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GLENOIR\Desktop\GraceTHD - Recommandations ANCT v110\"/>
    </mc:Choice>
  </mc:AlternateContent>
  <xr:revisionPtr revIDLastSave="0" documentId="13_ncr:1_{F9ED8F85-DEDD-42CF-93B9-AAEAF5E7755A}" xr6:coauthVersionLast="36" xr6:coauthVersionMax="36" xr10:uidLastSave="{00000000-0000-0000-0000-000000000000}"/>
  <bookViews>
    <workbookView xWindow="0" yWindow="0" windowWidth="28800" windowHeight="11925" xr2:uid="{00000000-000D-0000-FFFF-FFFF00000000}"/>
  </bookViews>
  <sheets>
    <sheet name="Cartouche" sheetId="147" r:id="rId1"/>
    <sheet name="Groupements_logiques" sheetId="144" r:id="rId2"/>
    <sheet name="Introduction" sheetId="145" r:id="rId3"/>
    <sheet name="MCD_Tables" sheetId="143" r:id="rId4"/>
    <sheet name="MCD_Champs" sheetId="146" r:id="rId5"/>
    <sheet name="MCD_Listes_de_valeurs" sheetId="149" r:id="rId6"/>
  </sheets>
  <definedNames>
    <definedName name="_xlnm._FilterDatabase" localSheetId="4" hidden="1">MCD_Champs!$A$1:$M$648</definedName>
    <definedName name="_xlnm._FilterDatabase" localSheetId="5" hidden="1">MCD_Listes_de_valeurs!$A$1:$E$875</definedName>
    <definedName name="_xlnm._FilterDatabase" localSheetId="3" hidden="1">MCD_Tables!$A$1:$L$32</definedName>
  </definedNames>
  <calcPr calcId="191029"/>
</workbook>
</file>

<file path=xl/calcChain.xml><?xml version="1.0" encoding="utf-8"?>
<calcChain xmlns="http://schemas.openxmlformats.org/spreadsheetml/2006/main">
  <c r="C4" i="146" l="1"/>
  <c r="C3" i="146"/>
</calcChain>
</file>

<file path=xl/sharedStrings.xml><?xml version="1.0" encoding="utf-8"?>
<sst xmlns="http://schemas.openxmlformats.org/spreadsheetml/2006/main" count="10943" uniqueCount="3702">
  <si>
    <t>Nom du groupement logique</t>
  </si>
  <si>
    <t>Définition</t>
  </si>
  <si>
    <t>Commun</t>
  </si>
  <si>
    <t>Primitive Géographique</t>
  </si>
  <si>
    <t>Coordonnées et identification d'organismes publics et privés</t>
  </si>
  <si>
    <t>Aucune</t>
  </si>
  <si>
    <t xml:space="preserve">Adresses telles qu'identifiées par les opérateurs. Cette classe d'objets participe à la génération de Fichiers d'Informations Préalable (IPE), pour l'activation des services opérateurs auprès des abonnés. Peut identifier une plaque adresse ou un bâtiment. </t>
  </si>
  <si>
    <t>Point</t>
  </si>
  <si>
    <t>Un cheminement représente, entre deux points techniques/sites :
- Un parcours physique approchant pour l’infrastructure GC créé. Le cheminement exact est livré dans la table t_tranchee.
- Un parcours physique à partir des données de l’exploitant pour les infrastructures existantes.</t>
  </si>
  <si>
    <t>Polyligne</t>
  </si>
  <si>
    <t>Les câbles nécessitant une géométrie (globalement les câbles cheminant en extrasite) peuvent être modélisés dans cette table. Les câbles ne nécessitant pas de géométrie (globalement les câbles intrasites comme les jarretières, breakouts, etc.) n'ont ainsi pas besoin d'être modélisés géométriquement.</t>
  </si>
  <si>
    <t>Permet de localiser les loves de câble. Chaque enregistrement associe un câble à un Nœud Physique, ainsi qu'une longueur de love.</t>
  </si>
  <si>
    <t>Smoove lorsque la position appartient à une cassette, corps de traversée lorsque la position appartient à un tiroir ou une tête optique.</t>
  </si>
  <si>
    <t>Zone arrière d'un Noeud de Raccordement Optique (NRO).</t>
  </si>
  <si>
    <t>Polygone</t>
  </si>
  <si>
    <t>Zone Arrière d'un Point de Branchement Optique (PBO).</t>
  </si>
  <si>
    <t>Zone Arrière d'un Sous-Répartiteur Optique (SRO) couramment appelé PM (Point de Mutualisation).</t>
  </si>
  <si>
    <t>Zone de déploiement. Pour définir des zones correspondant à des phases de déploiement.</t>
  </si>
  <si>
    <t>Zone de couverture par un service de cablo-opérateur.</t>
  </si>
  <si>
    <t>Liste des équipements présents sur le réseau. Il pourra s'agir d'équipement actif ou d'équipement servant fournir des conditions de fonctionnement nécessaires (climatisation, atelier 48 Volts, chantier batteries et redresseurs, ...).</t>
  </si>
  <si>
    <t>Liste des documents concernant le réseau.</t>
  </si>
  <si>
    <t>Empreinte des documents couvrant une emprise spatiale.</t>
  </si>
  <si>
    <t>Regroupe les sites techniques et les sites d'habitation. (Pavillons, immeubles, shelters, armoires de rue…etc.)</t>
  </si>
  <si>
    <t>Préfixe</t>
  </si>
  <si>
    <t>Classe de l'objet GraceTHD</t>
  </si>
  <si>
    <t>Spatiale ?</t>
  </si>
  <si>
    <t>DO</t>
  </si>
  <si>
    <t>Commun::Document</t>
  </si>
  <si>
    <t>Non</t>
  </si>
  <si>
    <t>Oui</t>
  </si>
  <si>
    <t>EQ</t>
  </si>
  <si>
    <t>Héritage noeud</t>
  </si>
  <si>
    <t>OR</t>
  </si>
  <si>
    <t>Commun::Organisme</t>
  </si>
  <si>
    <t>RF</t>
  </si>
  <si>
    <t>Commun::Reference</t>
  </si>
  <si>
    <t>AD</t>
  </si>
  <si>
    <t>BA</t>
  </si>
  <si>
    <t>CS</t>
  </si>
  <si>
    <t>CM</t>
  </si>
  <si>
    <t>BP</t>
  </si>
  <si>
    <t>FO</t>
  </si>
  <si>
    <t>PS</t>
  </si>
  <si>
    <t>RO</t>
  </si>
  <si>
    <t>TI</t>
  </si>
  <si>
    <t>ZN</t>
  </si>
  <si>
    <t>ZP</t>
  </si>
  <si>
    <t>ZS</t>
  </si>
  <si>
    <t>ZC</t>
  </si>
  <si>
    <t>ZD</t>
  </si>
  <si>
    <t>CB</t>
  </si>
  <si>
    <t>LC</t>
  </si>
  <si>
    <t>ND</t>
  </si>
  <si>
    <t>PT</t>
  </si>
  <si>
    <t>ST</t>
  </si>
  <si>
    <t>PA</t>
  </si>
  <si>
    <t>PL</t>
  </si>
  <si>
    <t>TR</t>
  </si>
  <si>
    <t>Table</t>
  </si>
  <si>
    <t>Nom informatique</t>
  </si>
  <si>
    <t>Valeur</t>
  </si>
  <si>
    <t>Type informatique</t>
  </si>
  <si>
    <t>Contrainte informatique</t>
  </si>
  <si>
    <t>Nom de la classe</t>
  </si>
  <si>
    <t>Nom de l'attribut</t>
  </si>
  <si>
    <t>Nom de la table : t_adresse</t>
  </si>
  <si>
    <t>DATE</t>
  </si>
  <si>
    <t>Date d'abandon de l'objet</t>
  </si>
  <si>
    <t>VARCHAR(254)</t>
  </si>
  <si>
    <t>Cause de l'abandon de l'objet</t>
  </si>
  <si>
    <t>Nom de la classe : &lt;Adresse&gt;</t>
  </si>
  <si>
    <t>Caractères</t>
  </si>
  <si>
    <t>VARCHAR(24)</t>
  </si>
  <si>
    <t>VARCHAR(100)</t>
  </si>
  <si>
    <t>UNIQUE</t>
  </si>
  <si>
    <t>CodeExterne</t>
  </si>
  <si>
    <t>ad_code</t>
  </si>
  <si>
    <t>NOT NULL</t>
  </si>
  <si>
    <t>Commentaire</t>
  </si>
  <si>
    <t>Nom officiel de la commune</t>
  </si>
  <si>
    <t>TIMESTAMP</t>
  </si>
  <si>
    <t>Date de création de l'objet en base</t>
  </si>
  <si>
    <t>NUMERIC</t>
  </si>
  <si>
    <t>Décimal</t>
  </si>
  <si>
    <t>Boléen</t>
  </si>
  <si>
    <t>VARCHAR(10)</t>
  </si>
  <si>
    <t>Clé étrangère vers la table &lt;l_geoloc_mode&gt;</t>
  </si>
  <si>
    <t>VARCHAR(4)</t>
  </si>
  <si>
    <t>Mode d'implantation de l'objet.</t>
  </si>
  <si>
    <t>NUMERIC(6,2)</t>
  </si>
  <si>
    <t>Source de la géolocalisation pour préciser la source si nécessaire</t>
  </si>
  <si>
    <t>VARCHAR(20)</t>
  </si>
  <si>
    <t>ad_hexaclv</t>
  </si>
  <si>
    <t>Code HEXACLE Voie. Correspond au 0 de la voie. Est différent de l'Hexavia. La bonne pratique est de le renseigner s'il existe et particulierement en l'absence d'hexaclé</t>
  </si>
  <si>
    <t>CodeHexacleVoie</t>
  </si>
  <si>
    <t>ad_iaccgst</t>
  </si>
  <si>
    <t>Permet de savoir si un accord du gestionnaire d'immeuble (copropriété, syndic, etc.) est nécessaire (1) ou non (0) pour aller raccorder l'adresse. (Obligatoire IPE)</t>
  </si>
  <si>
    <t>AccordGestionnaireImmeubleNecessaire</t>
  </si>
  <si>
    <t>ad_idatcab</t>
  </si>
  <si>
    <t>Date prévisionnelle ou effective du câblage de l'adresse c'est à dire de déploiement de l'adresse. Cette date correspond à la date à laquelle EtatImmeuble passera à l'état déployé et l'adresse sera raccordable. (obligatoire IPE)</t>
  </si>
  <si>
    <t>DateCablage</t>
  </si>
  <si>
    <t>Date</t>
  </si>
  <si>
    <t>ad_idatcom</t>
  </si>
  <si>
    <t>Ce champ correspond à la date à laquelle le raccordement effectif d'un client final à cet immeuble est possible du point de vue de la réglementation. Il correspond à la date d'ouverture à la commercialisation d'une ligne. (Facultatif IPE)</t>
  </si>
  <si>
    <t>DateMiseEnServiceCommercialeImmeuble</t>
  </si>
  <si>
    <t>ad_idatimn</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</si>
  <si>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 (Facultatif IPE)</t>
  </si>
  <si>
    <t>DatePrevLivraisonImmeubleNeuf</t>
  </si>
  <si>
    <t>ad_idatsgn</t>
  </si>
  <si>
    <t>Date de la signature de la convention avec le gestionnaire de l'immeuble. (Conditionnel IPE)</t>
  </si>
  <si>
    <t>DateSignatureConvention</t>
  </si>
  <si>
    <t>ad_idpar</t>
  </si>
  <si>
    <t>Identifiant de la parcelle de référence. Notion base MAJIC.</t>
  </si>
  <si>
    <t>IdParcelle</t>
  </si>
  <si>
    <t>ad_ietat</t>
  </si>
  <si>
    <t>Clé étrangère vers la table &lt;l_adresse_etat&gt;</t>
  </si>
  <si>
    <t>VARCHAR(2)</t>
  </si>
  <si>
    <t>Permet d'indiquer l'avancement du déploiement. (Obligatoire IPE)</t>
  </si>
  <si>
    <t>EtatImmeuble</t>
  </si>
  <si>
    <t>ad_imneuf</t>
  </si>
  <si>
    <t>ImmeubleNeuf</t>
  </si>
  <si>
    <t>ad_insee</t>
  </si>
  <si>
    <t>VARCHAR(6)</t>
  </si>
  <si>
    <t>Identifiant INSEE de la commune fondé sur le COG en cours</t>
  </si>
  <si>
    <t>CodeInsee</t>
  </si>
  <si>
    <t>ad_isole</t>
  </si>
  <si>
    <t>Pour distinguer les locaux de type client considérés comme isolés (1), de ceux qui ne le sont pas (0) (distance supérieure au maximum contractuel)</t>
  </si>
  <si>
    <t>Isole</t>
  </si>
  <si>
    <t>ad_itypeim</t>
  </si>
  <si>
    <t>Clé étrangère vers la table &lt;l_immeuble_type&gt;</t>
  </si>
  <si>
    <t>VARCHAR(1)</t>
  </si>
  <si>
    <t>Type d'immeuble (Obligatoire IPE).</t>
  </si>
  <si>
    <t>TypeImmeuble</t>
  </si>
  <si>
    <t>ad_majdate</t>
  </si>
  <si>
    <t>Date de la mise à jour de l'objet en base</t>
  </si>
  <si>
    <t>ad_majsrc</t>
  </si>
  <si>
    <t>Source utilisée pour la mise à jour</t>
  </si>
  <si>
    <t>ad_nat</t>
  </si>
  <si>
    <t>Oui si le site n'est pas une propriété privée.</t>
  </si>
  <si>
    <t>Public</t>
  </si>
  <si>
    <t>ad_nbfofon</t>
  </si>
  <si>
    <t>INTEGER</t>
  </si>
  <si>
    <t>Nombre de fibres noires.</t>
  </si>
  <si>
    <t>FibreOptiqueNoire</t>
  </si>
  <si>
    <t>Entier</t>
  </si>
  <si>
    <t>ad_nbfogfu</t>
  </si>
  <si>
    <t>Nombre de fibres GFU (Groupement Ferme d'Utilisateurs tel que defini par la decision ARCEP n 05 0208)</t>
  </si>
  <si>
    <t>FibreOptiqueGFU</t>
  </si>
  <si>
    <t>ad_nbfotte</t>
  </si>
  <si>
    <t>Nombre de fibres FTTE (Fibre activée en point-à-point sur la Boucle Locale Optique Mutualisée)</t>
  </si>
  <si>
    <t>FibreOptiqueFTTE</t>
  </si>
  <si>
    <t>ad_nbfotth</t>
  </si>
  <si>
    <t xml:space="preserve">Nombre de fibres FTTH </t>
  </si>
  <si>
    <t>FibreOptiqueFTTH</t>
  </si>
  <si>
    <t>ad_nbfotto</t>
  </si>
  <si>
    <t>Nombre de fibres FTTO (Offre Sur Mesure sans modalites de raccordement reglemente).</t>
  </si>
  <si>
    <t>FibreOptiqueFTTO</t>
  </si>
  <si>
    <t>ad_nblent</t>
  </si>
  <si>
    <t>Nombre de locaux d’entreprises identifiés comme éligibles à une offre de raccordement spécifique (FTTE, FTTO, FON).</t>
  </si>
  <si>
    <t>LocauxEntreprises</t>
  </si>
  <si>
    <t>ad_nblobj</t>
  </si>
  <si>
    <t>Nombre de locaux de type objet connectés</t>
  </si>
  <si>
    <t>LocauxObjetsConnectes</t>
  </si>
  <si>
    <t>ad_nblope</t>
  </si>
  <si>
    <t>Nombre de locaux  exploités exclusivement pour des usages d’opérateurs télécoms.</t>
  </si>
  <si>
    <t>LocauxOperateursTelecomes</t>
  </si>
  <si>
    <t>ad_nblpro</t>
  </si>
  <si>
    <t>Nombre de locaux professionnels.</t>
  </si>
  <si>
    <t>nombrelLocauxProfessionnels</t>
  </si>
  <si>
    <t>ad_nblpub</t>
  </si>
  <si>
    <t>Nombre de locaux exploités par des services publics.</t>
  </si>
  <si>
    <t>LocauxPublics</t>
  </si>
  <si>
    <t>ad_nblres</t>
  </si>
  <si>
    <t>Nombre de locaux résidentiels.</t>
  </si>
  <si>
    <t>LocauxResidentiels</t>
  </si>
  <si>
    <t>ad_nom_ld</t>
  </si>
  <si>
    <t>Nom du lieu-dit qui peut être le nom de la voie parfois</t>
  </si>
  <si>
    <t>ad_nombat</t>
  </si>
  <si>
    <t>Ce champ correspond au nom du batiment tel que décrit par l'opérateur d'immeuble en cohérence avec ce qu'il constate sur le terrain. Ce champ peut apparaitre après la publication de l'adresse dans l'IPE car fiabilisé au cours de la phase de piquetage terrain.</t>
  </si>
  <si>
    <t>BatimentImmeuble</t>
  </si>
  <si>
    <t>ad_nomvoie</t>
  </si>
  <si>
    <t>Nom de la voie</t>
  </si>
  <si>
    <t>NomVoie</t>
  </si>
  <si>
    <t>ad_numero</t>
  </si>
  <si>
    <t>Numéro éventuel de l’adresse dans la voie</t>
  </si>
  <si>
    <t>Numero</t>
  </si>
  <si>
    <t>ad_postal</t>
  </si>
  <si>
    <t>Code postal du bureau de distribution de la voie</t>
  </si>
  <si>
    <t>CodePostal</t>
  </si>
  <si>
    <t>ad_prio</t>
  </si>
  <si>
    <t>Le raccordement du site est-il prioritaire (1) ou non (0) ?</t>
  </si>
  <si>
    <t>SitePrioritaire</t>
  </si>
  <si>
    <t>ad_prop</t>
  </si>
  <si>
    <t>Propriétaire de l'immeuble (entreprise ou personne)</t>
  </si>
  <si>
    <t>ProprietaireImmeuble</t>
  </si>
  <si>
    <t>ad_racc</t>
  </si>
  <si>
    <t>Clé étrangère vers la table &lt;l_implantation_type&gt;</t>
  </si>
  <si>
    <t>Type de raccordement du site</t>
  </si>
  <si>
    <t>RaccordementSite</t>
  </si>
  <si>
    <t>ad_raclong</t>
  </si>
  <si>
    <t>Pour distinguer les raccordements longs (1) des autres raccordements (0)</t>
  </si>
  <si>
    <t>RaccordementLong</t>
  </si>
  <si>
    <t>ad_rep</t>
  </si>
  <si>
    <t>Indice de répétition associé au numéro (par exemple Bis, A, 1…)</t>
  </si>
  <si>
    <t>IndiceRépétition</t>
  </si>
  <si>
    <t>ad_rivoli</t>
  </si>
  <si>
    <t>Code RIVOLI (source Orange) exploité par certains opérateurs.</t>
  </si>
  <si>
    <t>CodeRivoli</t>
  </si>
  <si>
    <t>ad_section</t>
  </si>
  <si>
    <t>VARCHAR(5)</t>
  </si>
  <si>
    <t>Section cadastrale pour ceux qui souhaitent utiliser les numéros de parcelles du PCI.</t>
  </si>
  <si>
    <t>SectionCadastrale</t>
  </si>
  <si>
    <t>ad_sracdem</t>
  </si>
  <si>
    <t>Adresse susceptible d'être raccordable sur demande.</t>
  </si>
  <si>
    <t>RaccordableSurDemande</t>
  </si>
  <si>
    <t>ad_typzone</t>
  </si>
  <si>
    <t>Clé étrangère vers la table &lt;l_zone_densite&gt;</t>
  </si>
  <si>
    <t>Type de zone de l'adresse desservie. (Obligatoire IPE)</t>
  </si>
  <si>
    <t>TypeZone</t>
  </si>
  <si>
    <t>ad_x_ban</t>
  </si>
  <si>
    <t>X en lambert 93</t>
  </si>
  <si>
    <t>CoordonneeXBAN</t>
  </si>
  <si>
    <t>ad_x_parc</t>
  </si>
  <si>
    <t>X en lambert 93 de la parcelle identifiée comme parcelle de référence (base MAJICIII quand disponible).</t>
  </si>
  <si>
    <t>CoordonneeXParcelle</t>
  </si>
  <si>
    <t>ad_y_ban</t>
  </si>
  <si>
    <t>Y en lambert 93</t>
  </si>
  <si>
    <t>CoordonneeYBAN</t>
  </si>
  <si>
    <t>ad_y_parc</t>
  </si>
  <si>
    <t>Y en lambert 93 de la parcelle identifiée comme parcelle de référence (base MAJICIII quand disponible).</t>
  </si>
  <si>
    <t>CoordonneeYParcelle</t>
  </si>
  <si>
    <t>Nom de la table : t_baie</t>
  </si>
  <si>
    <t>ba_abandon</t>
  </si>
  <si>
    <t>Défini si l'entité est abandonnée ou non dans un SI</t>
  </si>
  <si>
    <t>ba_abddate</t>
  </si>
  <si>
    <t>ba_abdsrc</t>
  </si>
  <si>
    <t>ba_code</t>
  </si>
  <si>
    <t>Code baie ou ferme</t>
  </si>
  <si>
    <t>Nom de la classe : &lt;Baie&gt;</t>
  </si>
  <si>
    <t>ba_codeext</t>
  </si>
  <si>
    <t>Code chez un tiers ou dans une autre base de données.</t>
  </si>
  <si>
    <t>ba_comment</t>
  </si>
  <si>
    <t>ba_creadat</t>
  </si>
  <si>
    <t>ba_etat</t>
  </si>
  <si>
    <t>Clé étrangère vers la table &lt;l_etat_type &gt;</t>
  </si>
  <si>
    <t>VARCHAR(3)</t>
  </si>
  <si>
    <t>Etat de la BAIE/FERME</t>
  </si>
  <si>
    <t>Etat</t>
  </si>
  <si>
    <t>ba_etiquet</t>
  </si>
  <si>
    <t>Etiquette sur le terrain</t>
  </si>
  <si>
    <t>Etiquette</t>
  </si>
  <si>
    <t>ba_gest</t>
  </si>
  <si>
    <t>Clé étrangère vers la table &lt;t_organisme (or_code)&gt;</t>
  </si>
  <si>
    <t>Gestionnaire de la baie/ferme</t>
  </si>
  <si>
    <t>Gestionnaire</t>
  </si>
  <si>
    <t>ba_haut</t>
  </si>
  <si>
    <t>Hauteur de la baie/ferme en mm</t>
  </si>
  <si>
    <t>Hauteur</t>
  </si>
  <si>
    <t>ba_larg</t>
  </si>
  <si>
    <t>Largeur de la baie/ferme en mm</t>
  </si>
  <si>
    <t>Largeur</t>
  </si>
  <si>
    <t>ba_lc_code</t>
  </si>
  <si>
    <t>Clé étrangère vers la table &lt;t_local(lc_code)&gt;</t>
  </si>
  <si>
    <t>Code du local dans lequel se trouve la baie/ferme</t>
  </si>
  <si>
    <t>ba_majdate</t>
  </si>
  <si>
    <t>ba_majsrc</t>
  </si>
  <si>
    <t>ba_nb_u</t>
  </si>
  <si>
    <t>Taille de la baie en nombre de U</t>
  </si>
  <si>
    <t>NombreU</t>
  </si>
  <si>
    <t>ba_perirec</t>
  </si>
  <si>
    <t xml:space="preserve">Identifiant du périmètre récolé livré à un instant t </t>
  </si>
  <si>
    <t>ba_prof</t>
  </si>
  <si>
    <t>Profondeur de la baie/ferme en mm</t>
  </si>
  <si>
    <t>Profondeur</t>
  </si>
  <si>
    <t>ba_prop</t>
  </si>
  <si>
    <t>Propriétaire de la baie/ferme</t>
  </si>
  <si>
    <t>Propritaire</t>
  </si>
  <si>
    <t>ba_proptyp</t>
  </si>
  <si>
    <t>Clé étrangère vers la table &lt;l_propriete_type &gt;</t>
  </si>
  <si>
    <t>Type de propriété</t>
  </si>
  <si>
    <t>TypePropriete</t>
  </si>
  <si>
    <t>ba_rf_code</t>
  </si>
  <si>
    <t>Clé étrangère vers la table &lt;t_reference (rf_code)&gt;</t>
  </si>
  <si>
    <t>Identifiant de la référence de la baie/ferme dans la table référence.</t>
  </si>
  <si>
    <t>ba_statut</t>
  </si>
  <si>
    <t>Clé étrangère vers la table &lt;l_statut &gt;</t>
  </si>
  <si>
    <t>Statut de déploiement.</t>
  </si>
  <si>
    <t>Statut</t>
  </si>
  <si>
    <t>ba_type</t>
  </si>
  <si>
    <t>Clé étrangère vers la table &lt;l_baie_type &gt;</t>
  </si>
  <si>
    <t>Type du contenant selon qu'il s'agisse d'une BAIE ou d'une FERME.</t>
  </si>
  <si>
    <t>Type</t>
  </si>
  <si>
    <t>ba_user</t>
  </si>
  <si>
    <t>Utilisateur</t>
  </si>
  <si>
    <t>Nom de la table : t_ebp</t>
  </si>
  <si>
    <t>bp_abandon</t>
  </si>
  <si>
    <t>bp_abddate</t>
  </si>
  <si>
    <t>bp_abdsrc</t>
  </si>
  <si>
    <t>bp_avct</t>
  </si>
  <si>
    <t>Clé étrangère vers la table &lt;l_avancement&gt;</t>
  </si>
  <si>
    <t xml:space="preserve">Attribut synthétisant l'avancement. Utile pour distinguer en phase d'étude ce qui est existant et à créer. </t>
  </si>
  <si>
    <t>Nom de la classe : &lt;ElementBranchementPassif&gt;</t>
  </si>
  <si>
    <t>Avancement</t>
  </si>
  <si>
    <t>bp_ca_nb</t>
  </si>
  <si>
    <t>Nombre de cassettes contenues dans l'EBP</t>
  </si>
  <si>
    <t>NombreCassette</t>
  </si>
  <si>
    <t>bp_code</t>
  </si>
  <si>
    <t>Code de la BPE, etc.</t>
  </si>
  <si>
    <t>bp_codeext</t>
  </si>
  <si>
    <t>bp_comment</t>
  </si>
  <si>
    <t>bp_creadat</t>
  </si>
  <si>
    <t>bp_dateins</t>
  </si>
  <si>
    <t>Date d'installation</t>
  </si>
  <si>
    <t>DateInstallation</t>
  </si>
  <si>
    <t>bp_datemes</t>
  </si>
  <si>
    <t>Date de mise en service</t>
  </si>
  <si>
    <t>DateMiseEnService</t>
  </si>
  <si>
    <t>bp_entrees</t>
  </si>
  <si>
    <t>Nombre d'entrées de câbles.</t>
  </si>
  <si>
    <t>NombreEntrées</t>
  </si>
  <si>
    <t>bp_etat</t>
  </si>
  <si>
    <t>État</t>
  </si>
  <si>
    <t>bp_etiquet</t>
  </si>
  <si>
    <t>Etiquett</t>
  </si>
  <si>
    <t>bp_gest</t>
  </si>
  <si>
    <t>Gestionnaire de l'élément</t>
  </si>
  <si>
    <t>bp_lc_code</t>
  </si>
  <si>
    <t>Clé étrangère vers la table &lt;t_local (lc_code)&gt;</t>
  </si>
  <si>
    <t xml:space="preserve">Identifiant unique du local dans lequel est installé l'ebp. </t>
  </si>
  <si>
    <t>bp_linecod</t>
  </si>
  <si>
    <t>VARCHAR(12)</t>
  </si>
  <si>
    <t>Code d'une ligne (cas FTTH) selon la nomenclature du régulateur. Cas d'un PTO. (OO-XXXX-XXXX)</t>
  </si>
  <si>
    <t>IdentifiantLigne</t>
  </si>
  <si>
    <t>bp_majdate</t>
  </si>
  <si>
    <t>bp_majsrc</t>
  </si>
  <si>
    <t>bp_nb_pas</t>
  </si>
  <si>
    <t>Nombre de pas de l'organiseur de l'EBP</t>
  </si>
  <si>
    <t>NombrePas</t>
  </si>
  <si>
    <t>bp_oc_code</t>
  </si>
  <si>
    <t>VARCHAR(50)</t>
  </si>
  <si>
    <t>Référence OC (Opérateur Commercial) de la prise terminale. Différent de bp_code. Cas d'une PTO uniquement</t>
  </si>
  <si>
    <t>bp_occp</t>
  </si>
  <si>
    <t>Clé étrangère vers la table &lt;l_occupation_type &gt;</t>
  </si>
  <si>
    <t>Occupation.</t>
  </si>
  <si>
    <t>Occupation</t>
  </si>
  <si>
    <t>bp_perirec</t>
  </si>
  <si>
    <t>bp_prop</t>
  </si>
  <si>
    <t>Propriétaire de l'élément</t>
  </si>
  <si>
    <t>Proprietaire</t>
  </si>
  <si>
    <t>bp_proptyp</t>
  </si>
  <si>
    <t>bp_pt_code</t>
  </si>
  <si>
    <t>Clé étrangère vers la table &lt;t_ptech(pt_code)&gt;</t>
  </si>
  <si>
    <t>Code point technique</t>
  </si>
  <si>
    <t>bp_racco</t>
  </si>
  <si>
    <t>Clé étrangère vers la table &lt;l_bp_racco&gt;</t>
  </si>
  <si>
    <t>Codification Interop de l'échec du raccordement. Cas d'une PTO uniquement.</t>
  </si>
  <si>
    <t>Raccordement</t>
  </si>
  <si>
    <t>bp_ref_kit</t>
  </si>
  <si>
    <t>VARCHAR(30)</t>
  </si>
  <si>
    <t>Référence du kit d'entrée de câble utilisé</t>
  </si>
  <si>
    <t>Kit</t>
  </si>
  <si>
    <t>bp_rf_code</t>
  </si>
  <si>
    <t>Référence.</t>
  </si>
  <si>
    <t>bp_statut</t>
  </si>
  <si>
    <t>bp_typelog</t>
  </si>
  <si>
    <t>Clé étrangère vers la table &lt;l_bp_type_log &gt;</t>
  </si>
  <si>
    <t>Type de l'élément</t>
  </si>
  <si>
    <t>TypeLogique</t>
  </si>
  <si>
    <t>bp_typephy</t>
  </si>
  <si>
    <t>Clé étrangère vers la table &lt;l_bp_type_phy &gt;</t>
  </si>
  <si>
    <t>Type physique d'élément de branchement passif. Capacité de soudure.</t>
  </si>
  <si>
    <t>TypePhysique</t>
  </si>
  <si>
    <t>bp_user</t>
  </si>
  <si>
    <t>Utilisateur de l'élément</t>
  </si>
  <si>
    <t>Nom de la table : t_cable</t>
  </si>
  <si>
    <t>cb_abandon</t>
  </si>
  <si>
    <t>cb_abddate</t>
  </si>
  <si>
    <t>cb_abdsrc</t>
  </si>
  <si>
    <t>cb_avct</t>
  </si>
  <si>
    <t>Nom de la classe : &lt;Cable&gt;</t>
  </si>
  <si>
    <t>cb_ba1</t>
  </si>
  <si>
    <t>Clé étrangère vers la table &lt;t_baie(ba_code)&gt;</t>
  </si>
  <si>
    <t>Code de la baie à l'extrémité amont (sens NRO vers PTO) du câble. En cas d’éclatement sur plusieurs baies, saisir la baie principale.</t>
  </si>
  <si>
    <t>cb_ba2</t>
  </si>
  <si>
    <t>Code de la baie à l'extrémité aval (Sens NRO vers PTO) du câble. En cas d’éclatement sur plusieurs baies, saisir la baie principale.</t>
  </si>
  <si>
    <t>cb_bp1</t>
  </si>
  <si>
    <t>Clé étrangère vers la table &lt;t_ebp(bp_code)&gt;</t>
  </si>
  <si>
    <t>Code de l’élément de branchement passif à l'extrémité amont (sens NRO vers PTO)  du câble.</t>
  </si>
  <si>
    <t>cb_bp2</t>
  </si>
  <si>
    <t>Code de l’élément de branchement passif à l'extrémité aval (Sens NRO vers PTO) du câble.</t>
  </si>
  <si>
    <t>cb_cabphy</t>
  </si>
  <si>
    <t>Identifiant unique qui permet de reconstituer le câble physique (identifiant commun à tous les tronçons constituant le câble). Un câble physique est découpé en tronçon à chaque passage d'ebp.</t>
  </si>
  <si>
    <t>IdentifiantCablePhysique</t>
  </si>
  <si>
    <t>cb_capafo</t>
  </si>
  <si>
    <t>Capacité du câble (Nombre total de fibres présentes).</t>
  </si>
  <si>
    <t>NombreFibre</t>
  </si>
  <si>
    <t>cb_code</t>
  </si>
  <si>
    <t>Code câble</t>
  </si>
  <si>
    <t>cb_codeext</t>
  </si>
  <si>
    <t>CodeExterneCable</t>
  </si>
  <si>
    <t>cb_color</t>
  </si>
  <si>
    <t>Couleur du câble</t>
  </si>
  <si>
    <t>Couleur</t>
  </si>
  <si>
    <t>cb_comment</t>
  </si>
  <si>
    <t>cb_creadat</t>
  </si>
  <si>
    <t>cb_dateins</t>
  </si>
  <si>
    <t>Date de pose du câble</t>
  </si>
  <si>
    <t>cb_datemes</t>
  </si>
  <si>
    <t>Date de mise en service du câble</t>
  </si>
  <si>
    <t>cb_diam</t>
  </si>
  <si>
    <t>Diamètre du câble en millimètres</t>
  </si>
  <si>
    <t>Diamètre</t>
  </si>
  <si>
    <t>cb_etat</t>
  </si>
  <si>
    <t>Etat du câble</t>
  </si>
  <si>
    <t>cb_etiquet</t>
  </si>
  <si>
    <t>etiquette</t>
  </si>
  <si>
    <t>cb_fo_disp</t>
  </si>
  <si>
    <t>Nombre de fibres présentes dans le câble et encore disponibles (différence entre le nombre total de fibres et le nombre de fibres utilisées)</t>
  </si>
  <si>
    <t>NombreFibresDisponibles</t>
  </si>
  <si>
    <t>cb_fo_type</t>
  </si>
  <si>
    <t>Clé étrangère vers la table &lt;l_fo_type &gt;</t>
  </si>
  <si>
    <t>Type de fibre (G652, G655, G657, etc.)</t>
  </si>
  <si>
    <t>TypeFibre</t>
  </si>
  <si>
    <t>cb_fo_util</t>
  </si>
  <si>
    <t>Nombre de fibres utiles sur le segment d'infrastructure pour desservir les locaux clients situés en aval (incluant les besoins de l'infrastructure d'imbrication), corrigé en fonction de la localisation et du dénombrement des locaux clients après relevé terrain.</t>
  </si>
  <si>
    <t>NombreFibresUtiles</t>
  </si>
  <si>
    <t>cb_gest</t>
  </si>
  <si>
    <t>Gestionnaire du câble</t>
  </si>
  <si>
    <t>GestionnaireCable</t>
  </si>
  <si>
    <t>cb_lgreel</t>
  </si>
  <si>
    <t>Longueur réelle du câble en mètres (selon retours terrain)</t>
  </si>
  <si>
    <t>LongueurReelle</t>
  </si>
  <si>
    <t>cb_localis</t>
  </si>
  <si>
    <t>Localisation du câble lorsqu'il s'agit d'un cablage intrasite.  Il peut s'agir d'une indication littérale, ou du code d'un tiroir, du code d'un EBP, etc.</t>
  </si>
  <si>
    <t>Localisation</t>
  </si>
  <si>
    <t>cb_majdate</t>
  </si>
  <si>
    <t>cb_majsrc</t>
  </si>
  <si>
    <t>cb_modulo</t>
  </si>
  <si>
    <t>Nombre de fibres par tube (6, 12)</t>
  </si>
  <si>
    <t>Modulo</t>
  </si>
  <si>
    <t>cb_nd1</t>
  </si>
  <si>
    <t>Clé étrangère vers la table &lt;t_noeud (nd_code)&gt;</t>
  </si>
  <si>
    <t>Code du nœud à l'extrémité amont (sens NRO vers PTO) du câble. Pour un cable intrasite (jarretière, etc.) cb_nd1 et cb_nd2 seront identiques.</t>
  </si>
  <si>
    <t>cb_nd2</t>
  </si>
  <si>
    <t>Code du nœud à l'extrémité aval (sens NRO vers PTO) du câble. Pour un cable intrasite (jarretière, etc.) cb_nd1 et cb_nd2 seront identiques.</t>
  </si>
  <si>
    <t>cb_perirec</t>
  </si>
  <si>
    <t>cb_prop</t>
  </si>
  <si>
    <t>Propriétaire du câble</t>
  </si>
  <si>
    <t>PropriétaireCable</t>
  </si>
  <si>
    <t>cb_proptyp</t>
  </si>
  <si>
    <t>cb_r1_code</t>
  </si>
  <si>
    <t>Code d'un référencement du réseau 1 (plaque, dsp, BM, etc.)</t>
  </si>
  <si>
    <t>cb_r2_code</t>
  </si>
  <si>
    <t>Code d'un référencement du réseau 2 (poche, tronçon, etc.)</t>
  </si>
  <si>
    <t>cb_r3_code</t>
  </si>
  <si>
    <t>Code d'un référencement du réseau 3 (secteur, etc.)</t>
  </si>
  <si>
    <t>cb_r4_code</t>
  </si>
  <si>
    <t>Code d'un référencement du réseau 4</t>
  </si>
  <si>
    <t>cb_rf_code</t>
  </si>
  <si>
    <t>Identifiant de la référence du câble dans la table référence.</t>
  </si>
  <si>
    <t>cb_statut</t>
  </si>
  <si>
    <t>cb_tech</t>
  </si>
  <si>
    <t>Clé étrangère vers la table &lt;l_technologie_type &gt;</t>
  </si>
  <si>
    <t>Technologie du câble (fibre optique, cuivre, coaxial, etc.)</t>
  </si>
  <si>
    <t>TechnologieCable</t>
  </si>
  <si>
    <t>cb_typelog</t>
  </si>
  <si>
    <t>Clé étrangère vers la table &lt;l_cable_chem_type_log&gt;</t>
  </si>
  <si>
    <t>Type logique du câble (collecte, transport, distribution, etc.).</t>
  </si>
  <si>
    <t>TypeLogiqueCable</t>
  </si>
  <si>
    <t>cb_typephy</t>
  </si>
  <si>
    <t>Clé étrangère vers la table &lt;l_cable_type &gt;</t>
  </si>
  <si>
    <t>Type physique du câble.</t>
  </si>
  <si>
    <t>TypePhysiqueCable</t>
  </si>
  <si>
    <t>cb_user</t>
  </si>
  <si>
    <t>Utilisateur du câble</t>
  </si>
  <si>
    <t>Nom de la table : t_cab_chem</t>
  </si>
  <si>
    <t>cc_abddate</t>
  </si>
  <si>
    <t>cc_abdsrc</t>
  </si>
  <si>
    <t>cc_cb_code</t>
  </si>
  <si>
    <t>Clé étrangère vers la table &lt;t_cable(cb_code)&gt;</t>
  </si>
  <si>
    <t>cc_cm_code</t>
  </si>
  <si>
    <t>Clé étrangère vers la table &lt;t_cheminement(cm_code)&gt;</t>
  </si>
  <si>
    <t>Code du cheminement par lequel passe le câble.</t>
  </si>
  <si>
    <t>cc_creadat</t>
  </si>
  <si>
    <t>cc_majdate</t>
  </si>
  <si>
    <t>cc_majsrc</t>
  </si>
  <si>
    <t>Nom de la table : t_cableline</t>
  </si>
  <si>
    <t>cl_abddate</t>
  </si>
  <si>
    <t>cl_abdsrc</t>
  </si>
  <si>
    <t>cl_cb_code</t>
  </si>
  <si>
    <t>Code unique du câble.</t>
  </si>
  <si>
    <t>cl_code</t>
  </si>
  <si>
    <t>Code unique permettant d'identifier une géométrie modélisant un câble.</t>
  </si>
  <si>
    <t>cl_comment</t>
  </si>
  <si>
    <t>cl_creadat</t>
  </si>
  <si>
    <t>cl_dtclass</t>
  </si>
  <si>
    <t>Classe de précision au sens du décret DT-DICT</t>
  </si>
  <si>
    <t>cl_geolmod</t>
  </si>
  <si>
    <t>Clé étrangère vers la table &lt;l_geoloc_classe&gt;</t>
  </si>
  <si>
    <t>cl_geolqlt</t>
  </si>
  <si>
    <t>Précision du positionnement de l'objet, estimée en mètres.</t>
  </si>
  <si>
    <t>cl_geolsrc</t>
  </si>
  <si>
    <t>cl_long</t>
  </si>
  <si>
    <t>cl_majdate</t>
  </si>
  <si>
    <t>cl_majsrc</t>
  </si>
  <si>
    <t>Nom de la table : t_cheminement</t>
  </si>
  <si>
    <t>cm_abddate</t>
  </si>
  <si>
    <t>cm_abdsrc</t>
  </si>
  <si>
    <t>cm_avct</t>
  </si>
  <si>
    <t>Nom de la classe : &lt;Cheminement&gt;</t>
  </si>
  <si>
    <t>cm_code</t>
  </si>
  <si>
    <t>Code du cheminement.</t>
  </si>
  <si>
    <t>cm_codeext</t>
  </si>
  <si>
    <t>cm_comment</t>
  </si>
  <si>
    <t>cm_compo</t>
  </si>
  <si>
    <t xml:space="preserve">Attribut d'aggrégation décrivant la composition du multitubulaire. </t>
  </si>
  <si>
    <t>Composition</t>
  </si>
  <si>
    <t>cm_creadat</t>
  </si>
  <si>
    <t>cm_gest</t>
  </si>
  <si>
    <t>Gestionnaire de la conduite du cheminement</t>
  </si>
  <si>
    <t>cm_majdate</t>
  </si>
  <si>
    <t>cm_majsrc</t>
  </si>
  <si>
    <t>cm_ndcode1</t>
  </si>
  <si>
    <t>Code du Noeud à une extrémité du cheminement.</t>
  </si>
  <si>
    <t>cm_ndcode2</t>
  </si>
  <si>
    <t>Code du Noeud à l'autre extrémité du cheminement.</t>
  </si>
  <si>
    <t>cm_perirec</t>
  </si>
  <si>
    <t>cm_prop</t>
  </si>
  <si>
    <t>Propriétaire de la conduite du cheminement</t>
  </si>
  <si>
    <t>cm_statut</t>
  </si>
  <si>
    <t>cm_typ_imp</t>
  </si>
  <si>
    <t>Clé étrangère vers la table &lt;l_implantation_type &gt;</t>
  </si>
  <si>
    <t>Type d'implantation</t>
  </si>
  <si>
    <t>Implantation</t>
  </si>
  <si>
    <t>cm_typelog</t>
  </si>
  <si>
    <t>Type logique de l'infrastructure</t>
  </si>
  <si>
    <t>Nom de la table : t_cassette</t>
  </si>
  <si>
    <t>cs_abddate</t>
  </si>
  <si>
    <t>cs_abdsrc</t>
  </si>
  <si>
    <t>cs_bp_code</t>
  </si>
  <si>
    <t>Clé étrangère vers la table &lt;t_ebp (bp_code)&gt;</t>
  </si>
  <si>
    <t xml:space="preserve">Identifiant unique de l'EBP auquel appartient la cassette </t>
  </si>
  <si>
    <t>cs_code</t>
  </si>
  <si>
    <t>Code unique de la cassette (ou du module dans un tiroir).</t>
  </si>
  <si>
    <t>Nom de la classe : &lt;Cassette&gt;</t>
  </si>
  <si>
    <t>cs_comment</t>
  </si>
  <si>
    <t>cs_creadat</t>
  </si>
  <si>
    <t>cs_face</t>
  </si>
  <si>
    <t>Face du BPE sur laquelle est enfichée la cassette/le module dans un tiroir</t>
  </si>
  <si>
    <t>Face</t>
  </si>
  <si>
    <t>cs_majdate</t>
  </si>
  <si>
    <t>cs_majsrc</t>
  </si>
  <si>
    <t>cs_nb_pas</t>
  </si>
  <si>
    <t>Taille de la cassette (ou du module dans un tiroir)  (en nombre de pas)</t>
  </si>
  <si>
    <t>cs_num</t>
  </si>
  <si>
    <t>Numéro de la cassette (ou du module dans un tiroir) dans l'organiseur du BPE.</t>
  </si>
  <si>
    <t>cs_rf_code</t>
  </si>
  <si>
    <t>Identifiant unique dans la table référence.</t>
  </si>
  <si>
    <t>cs_type</t>
  </si>
  <si>
    <t>Clé étrangère vers la table &lt;l_cassette_type &gt;</t>
  </si>
  <si>
    <t>Type de cassette (ou du module dans un tiroir) dans un tiroir (SOUDURE, LOVAGE, SPLITTER, CONNECTEUR, …etc.)</t>
  </si>
  <si>
    <t>Nom de la table : t_document</t>
  </si>
  <si>
    <t>do_abddate</t>
  </si>
  <si>
    <t>do_abdsrc</t>
  </si>
  <si>
    <t>do_classe</t>
  </si>
  <si>
    <t>Classe de précision cartographique (pour les documents cartographiques soumis au décret DT-DICT).</t>
  </si>
  <si>
    <t>Nom de la classe : &lt;Document&gt;</t>
  </si>
  <si>
    <t>Classe</t>
  </si>
  <si>
    <t>do_code</t>
  </si>
  <si>
    <t>Code unique pouvant être auto-incrémenté (selon plages d'identifiants). Peut-être une valeur</t>
  </si>
  <si>
    <t>do_comment</t>
  </si>
  <si>
    <t>do_creadat</t>
  </si>
  <si>
    <t>do_date</t>
  </si>
  <si>
    <t>Date de l'indice du document</t>
  </si>
  <si>
    <t>DateDocument</t>
  </si>
  <si>
    <t>do_indice</t>
  </si>
  <si>
    <t>Indice du document</t>
  </si>
  <si>
    <t>IndiceDocument</t>
  </si>
  <si>
    <t>do_majdate</t>
  </si>
  <si>
    <t>do_majsrc</t>
  </si>
  <si>
    <t>do_r1_code</t>
  </si>
  <si>
    <t>do_r2_code</t>
  </si>
  <si>
    <t>do_r3_code</t>
  </si>
  <si>
    <t>do_r4_code</t>
  </si>
  <si>
    <t>do_ref</t>
  </si>
  <si>
    <t>Référence du document</t>
  </si>
  <si>
    <t>ReferenceDocument</t>
  </si>
  <si>
    <t>do_reftier</t>
  </si>
  <si>
    <t>Référence du document chez un tiers ou dans une autre base de données.</t>
  </si>
  <si>
    <t>DocumentReferenceTierce</t>
  </si>
  <si>
    <t>do_type</t>
  </si>
  <si>
    <t>Clé étrangère vers la table &lt;l_doc_type &gt;</t>
  </si>
  <si>
    <t>Type de document</t>
  </si>
  <si>
    <t>TypeDocument</t>
  </si>
  <si>
    <t>do_url1</t>
  </si>
  <si>
    <t>URL du fichier éditable</t>
  </si>
  <si>
    <t>URLFichierEditable</t>
  </si>
  <si>
    <t>do_url2</t>
  </si>
  <si>
    <t>URL du fichier publiable (PDF, etc.)</t>
  </si>
  <si>
    <t>URLFichierPubliable</t>
  </si>
  <si>
    <t>Nom de la table : t_empreinte</t>
  </si>
  <si>
    <t>em_abddate</t>
  </si>
  <si>
    <t>em_abdsrc</t>
  </si>
  <si>
    <t>em_code</t>
  </si>
  <si>
    <t>Code unique pour une empreinte de document.</t>
  </si>
  <si>
    <t>em_creadat</t>
  </si>
  <si>
    <t>em_do_code</t>
  </si>
  <si>
    <t>Clé étrangère vers la table &lt;t_document (do_code)&gt;</t>
  </si>
  <si>
    <t>Code d'un document.</t>
  </si>
  <si>
    <t>em_geolsrc</t>
  </si>
  <si>
    <t>em_majdate</t>
  </si>
  <si>
    <t>em_majsrc</t>
  </si>
  <si>
    <t>Nom de la table : t_equipement</t>
  </si>
  <si>
    <t>eq_abddate</t>
  </si>
  <si>
    <t>eq_abdsrc</t>
  </si>
  <si>
    <t>eq_ba_code</t>
  </si>
  <si>
    <t>Clé étrangère vers la table &lt;t_baie (ba_code)&gt;</t>
  </si>
  <si>
    <t>Identifiant unique de la BAIE/FERME contenant l'équipement</t>
  </si>
  <si>
    <t>eq_code</t>
  </si>
  <si>
    <t>Code de l'équipement actif</t>
  </si>
  <si>
    <t>Nom de la classe : &lt;Equipement&gt;</t>
  </si>
  <si>
    <t>eq_codeext</t>
  </si>
  <si>
    <t>eq_comment</t>
  </si>
  <si>
    <t>eq_creadat</t>
  </si>
  <si>
    <t>eq_dateins</t>
  </si>
  <si>
    <t>Date de pose de l'équipement</t>
  </si>
  <si>
    <t>eq_datemes</t>
  </si>
  <si>
    <t>eq_etiquet</t>
  </si>
  <si>
    <t>eq_majdate</t>
  </si>
  <si>
    <t>eq_majsrc</t>
  </si>
  <si>
    <t>eq_prop</t>
  </si>
  <si>
    <t>Propriétaire de l'équipement</t>
  </si>
  <si>
    <t>eq_rf_code</t>
  </si>
  <si>
    <t>Identifiant unique correspondant à la référence de l'équipement.</t>
  </si>
  <si>
    <t>Nom de la table : t_fibre</t>
  </si>
  <si>
    <t>fo_abddate</t>
  </si>
  <si>
    <t>fo_abdsrc</t>
  </si>
  <si>
    <t>fo_cb_code</t>
  </si>
  <si>
    <t>Clé étrangère vers la table &lt;t_cable (cb_code)&gt;</t>
  </si>
  <si>
    <t>Identifiant unique du câble auquel la fibre appartient</t>
  </si>
  <si>
    <t>fo_code</t>
  </si>
  <si>
    <t>Identifiant unique de la fibre</t>
  </si>
  <si>
    <t>Nom de la classe : &lt;Fibre&gt;</t>
  </si>
  <si>
    <t>fo_code_ext</t>
  </si>
  <si>
    <t>fo_color</t>
  </si>
  <si>
    <t>Clé étrangère vers la table &lt;l_fo_color&gt;</t>
  </si>
  <si>
    <t xml:space="preserve">Numéro de fibre selon le code couleur (valeurs à adapter aux usages). </t>
  </si>
  <si>
    <t>fo_comment</t>
  </si>
  <si>
    <t>fo_creadat</t>
  </si>
  <si>
    <t>fo_etat</t>
  </si>
  <si>
    <t>Etat de fonctionnement de la fibre.</t>
  </si>
  <si>
    <t>fo_majdate</t>
  </si>
  <si>
    <t>fo_majsrc</t>
  </si>
  <si>
    <t>fo_nincab</t>
  </si>
  <si>
    <t>Numéro de fibre dans le câble</t>
  </si>
  <si>
    <t>NumeroFibreDansCable</t>
  </si>
  <si>
    <t>fo_nintub</t>
  </si>
  <si>
    <t>Numéro de la fibre dans le tube (1 à 12, …)</t>
  </si>
  <si>
    <t>NumeroFibreDansTube</t>
  </si>
  <si>
    <t>fo_numtub</t>
  </si>
  <si>
    <t>Numéro du tube auquel appartient la fibre</t>
  </si>
  <si>
    <t>NumeroTube</t>
  </si>
  <si>
    <t>fo_proptyp</t>
  </si>
  <si>
    <t>fo_reper</t>
  </si>
  <si>
    <t>Clé étrangère vers la table &lt;l_tube &gt;</t>
  </si>
  <si>
    <t>Repérage du tube</t>
  </si>
  <si>
    <t>ReperageTube</t>
  </si>
  <si>
    <t>geom</t>
  </si>
  <si>
    <t>Geometry(Point,2154)</t>
  </si>
  <si>
    <t>Point abstrait</t>
  </si>
  <si>
    <t>Geometry(Linestring,2154)</t>
  </si>
  <si>
    <t>Ligne</t>
  </si>
  <si>
    <t>Polygone d'empreinte du document</t>
  </si>
  <si>
    <t>Nom de la table : t_tranchee</t>
  </si>
  <si>
    <t>Nom de la classe : &lt;Tranchée&gt;</t>
  </si>
  <si>
    <t>Nom de la table : t_noeud</t>
  </si>
  <si>
    <t>Nom de la classe : &lt;Nœud&gt;</t>
  </si>
  <si>
    <t>Nom de la table : t_point_leve</t>
  </si>
  <si>
    <t>Géométrie du point levé</t>
  </si>
  <si>
    <t>Nom de la table : t_pointaccueil</t>
  </si>
  <si>
    <t>Nom de la table : t_zcoax</t>
  </si>
  <si>
    <t>Surface de couverture</t>
  </si>
  <si>
    <t>Nom de la classe : &lt;ZoneCouvertureCoax&gt;</t>
  </si>
  <si>
    <t>Nom de la table : t_zdep</t>
  </si>
  <si>
    <t>Nom de la classe : &lt;ZoneDeploiement&gt;</t>
  </si>
  <si>
    <t>Nom de la table : t_znro</t>
  </si>
  <si>
    <t>Nom de la classe : &lt;ZoneArriereNRO&gt;</t>
  </si>
  <si>
    <t>Nom de la table : t_zpbo</t>
  </si>
  <si>
    <t>Nom de la classe : &lt;ZoneArrierePBO&gt;</t>
  </si>
  <si>
    <t>Nom de la table : t_zsro</t>
  </si>
  <si>
    <t>Nom de la classe : &lt;ZoneArriereSRO&gt;</t>
  </si>
  <si>
    <t>Nom de la table : t_local</t>
  </si>
  <si>
    <t>lc_abandon</t>
  </si>
  <si>
    <t>lc_abddate</t>
  </si>
  <si>
    <t>lc_abdsrc</t>
  </si>
  <si>
    <t>lc_avct</t>
  </si>
  <si>
    <t>Nom de la classe : &lt;Local&gt;</t>
  </si>
  <si>
    <t>AvancementLocal</t>
  </si>
  <si>
    <t>lc_bat</t>
  </si>
  <si>
    <t xml:space="preserve">Nom du bâtiment </t>
  </si>
  <si>
    <t>BatimentLocal</t>
  </si>
  <si>
    <t>lc_bp_codf</t>
  </si>
  <si>
    <t xml:space="preserve">Code du PBO pré-identifié pour alimenter le local en FTTH. </t>
  </si>
  <si>
    <t>lc_bp_codp</t>
  </si>
  <si>
    <t>Code du PBO FTTE ou BPE pré-identifié pour alimenter le local sur les usages point à point de type FTTE, FTTO, GFU, FON</t>
  </si>
  <si>
    <t>lc_clim</t>
  </si>
  <si>
    <t>Clé étrangère vers la table &lt;l_clim_type &gt;</t>
  </si>
  <si>
    <t>Présence et type du système éventuel de ventilation ou de climatisation.</t>
  </si>
  <si>
    <t>SystemeClimatisation</t>
  </si>
  <si>
    <t>lc_code</t>
  </si>
  <si>
    <t>Code du local</t>
  </si>
  <si>
    <t>lc_codeext</t>
  </si>
  <si>
    <t>lc_comment</t>
  </si>
  <si>
    <t>lc_creadat</t>
  </si>
  <si>
    <t>lc_dateins</t>
  </si>
  <si>
    <t>lc_datemes</t>
  </si>
  <si>
    <t>Date de mise en service du local</t>
  </si>
  <si>
    <t>dateMiseEnService</t>
  </si>
  <si>
    <t>lc_elec</t>
  </si>
  <si>
    <t>Présence d'une alimentation électrique</t>
  </si>
  <si>
    <t>AlimentationElectrique</t>
  </si>
  <si>
    <t>lc_escal</t>
  </si>
  <si>
    <t xml:space="preserve">Nom ou numéro d’escalier du local  </t>
  </si>
  <si>
    <t>EscalierLocal</t>
  </si>
  <si>
    <t>lc_etage</t>
  </si>
  <si>
    <t>Numéro d’étage du local.</t>
  </si>
  <si>
    <t>EtageLocal</t>
  </si>
  <si>
    <t>lc_etat</t>
  </si>
  <si>
    <t>Etat du local.</t>
  </si>
  <si>
    <t>lc_etiquet</t>
  </si>
  <si>
    <t>Nom du local tel qu'étiqueté sur le terrain (selon règles et plages de nommage)</t>
  </si>
  <si>
    <t>lc_gest</t>
  </si>
  <si>
    <t>Gestionnaire du local.</t>
  </si>
  <si>
    <t>lc_idmajic</t>
  </si>
  <si>
    <t>Identifiant du local dans un référentiel comme la base MAJICIII lorsque disponible.</t>
  </si>
  <si>
    <t>Identifiant</t>
  </si>
  <si>
    <t>lc_local</t>
  </si>
  <si>
    <t>Informations de localisation</t>
  </si>
  <si>
    <t>Local</t>
  </si>
  <si>
    <t>lc_majdate</t>
  </si>
  <si>
    <t>lc_majsrc</t>
  </si>
  <si>
    <t>lc_occp</t>
  </si>
  <si>
    <t>lc_perirec</t>
  </si>
  <si>
    <t>lc_prop</t>
  </si>
  <si>
    <t>Propriétaire du local.</t>
  </si>
  <si>
    <t>lc_proptyp</t>
  </si>
  <si>
    <t>lc_st_code</t>
  </si>
  <si>
    <t>Clé étrangère vers la table &lt;t_site (st_code)&gt;</t>
  </si>
  <si>
    <t>Identifiant unique contenu dans la classe  SITE</t>
  </si>
  <si>
    <t>lc_statut</t>
  </si>
  <si>
    <t>lc_typelog</t>
  </si>
  <si>
    <t>Clé étrangère vers la table &lt;l_local_type_log &gt;</t>
  </si>
  <si>
    <t>Type logique du local</t>
  </si>
  <si>
    <t>TypeLogiqueLocal</t>
  </si>
  <si>
    <t>lc_user</t>
  </si>
  <si>
    <t>Identifiant de l'utilisateur</t>
  </si>
  <si>
    <t>Nom de la table : t_love</t>
  </si>
  <si>
    <t>lv_abddate</t>
  </si>
  <si>
    <t>lv_abdsrc</t>
  </si>
  <si>
    <t>lv_cb_code</t>
  </si>
  <si>
    <t>Code du câble</t>
  </si>
  <si>
    <t>lv_creadat</t>
  </si>
  <si>
    <t>lv_id</t>
  </si>
  <si>
    <t>BIGINT</t>
  </si>
  <si>
    <t>Identifiant unique pouvant être auto-incrémenté (selon plages d'identitifiants)</t>
  </si>
  <si>
    <t>lv_long</t>
  </si>
  <si>
    <t>longueur du love du câble dans le nœud en mètre</t>
  </si>
  <si>
    <t>lv_majdate</t>
  </si>
  <si>
    <t>lv_majsrc</t>
  </si>
  <si>
    <t>lv_nd_code</t>
  </si>
  <si>
    <t>Code du nœud dans lequel est positionné ce love</t>
  </si>
  <si>
    <t>nd_abddate</t>
  </si>
  <si>
    <t>nd_abdsrc</t>
  </si>
  <si>
    <t>nd_code</t>
  </si>
  <si>
    <t>Code noeud</t>
  </si>
  <si>
    <t>nd_comment</t>
  </si>
  <si>
    <t>Commentaires</t>
  </si>
  <si>
    <t>nd_creadat</t>
  </si>
  <si>
    <t>nd_majdate</t>
  </si>
  <si>
    <t>nd_majsrc</t>
  </si>
  <si>
    <t>Nom de la table : t_docobj</t>
  </si>
  <si>
    <t>od_abddate</t>
  </si>
  <si>
    <t>od_abdsrc</t>
  </si>
  <si>
    <t>od_codeobj</t>
  </si>
  <si>
    <t>Identifiant faisant référence aux identifiants des objets Cable,Point techniques, …etc.</t>
  </si>
  <si>
    <t>od_creadat</t>
  </si>
  <si>
    <t>od_do_code</t>
  </si>
  <si>
    <t>Code du document</t>
  </si>
  <si>
    <t>od_id</t>
  </si>
  <si>
    <t>Identifiant unique pouvant être auto-incrémenté (selon plages d'identifiants)</t>
  </si>
  <si>
    <t>od_majdate</t>
  </si>
  <si>
    <t>od_majsrc</t>
  </si>
  <si>
    <t>od_tbltype</t>
  </si>
  <si>
    <t>Clé étrangère vers la table &lt;l_doc_tab &gt;</t>
  </si>
  <si>
    <t>Code du type d'objets auxquels sont rattachés des documents.</t>
  </si>
  <si>
    <t>Nom de la table : t_organisme</t>
  </si>
  <si>
    <t>or_abddate</t>
  </si>
  <si>
    <t>or_abdsrc</t>
  </si>
  <si>
    <t>or_activ</t>
  </si>
  <si>
    <t xml:space="preserve">Activité principale exercée-  Littéral ou Code NAF- </t>
  </si>
  <si>
    <t>Nom de la classe : &lt;Organisme&gt;</t>
  </si>
  <si>
    <t>ActivitePrincipale</t>
  </si>
  <si>
    <t>or_ad_code</t>
  </si>
  <si>
    <t>Identifiant de l'adresse dans la table t_adresse</t>
  </si>
  <si>
    <t>or_code</t>
  </si>
  <si>
    <t>Code de l'organisme</t>
  </si>
  <si>
    <t>or_comment</t>
  </si>
  <si>
    <t>or_commune</t>
  </si>
  <si>
    <t>Nom_commune</t>
  </si>
  <si>
    <t>or_creadat</t>
  </si>
  <si>
    <t>or_l331</t>
  </si>
  <si>
    <t>Code court selon liste opérateurs L33-1 (téléchargeable sur le site de l'ARCEP)</t>
  </si>
  <si>
    <t>CodeL331</t>
  </si>
  <si>
    <t>or_local</t>
  </si>
  <si>
    <t xml:space="preserve">Complément d'adresse pour identifier le local- </t>
  </si>
  <si>
    <t>or_mail</t>
  </si>
  <si>
    <t>Mail de contact générique</t>
  </si>
  <si>
    <t>Mail</t>
  </si>
  <si>
    <t>or_majdate</t>
  </si>
  <si>
    <t>or_majsrc</t>
  </si>
  <si>
    <t>or_nom</t>
  </si>
  <si>
    <t xml:space="preserve">Nom de l'opérateur, de la collectivité, de l'entreprise, etc- </t>
  </si>
  <si>
    <t>Nom</t>
  </si>
  <si>
    <t>or_nometab</t>
  </si>
  <si>
    <t>Nom de l'établissement, de l'agence (sens INSEE, base SIRENE)</t>
  </si>
  <si>
    <t>NomEtablissement</t>
  </si>
  <si>
    <t>or_nomvoie</t>
  </si>
  <si>
    <t>or_numero</t>
  </si>
  <si>
    <t>Numéro  éventuel  de  l’adresse  dans  la voie</t>
  </si>
  <si>
    <t>Numéro</t>
  </si>
  <si>
    <t>or_postal</t>
  </si>
  <si>
    <t>Code  postal  du  bureau  de  distribution de la voie</t>
  </si>
  <si>
    <t>or_rep</t>
  </si>
  <si>
    <t>or_siren</t>
  </si>
  <si>
    <t>VARCHAR(9)</t>
  </si>
  <si>
    <t>Numéro SIREN de l'opérateur, de la collectivité, …</t>
  </si>
  <si>
    <t>SIREN</t>
  </si>
  <si>
    <t>or_siret</t>
  </si>
  <si>
    <t>VARCHAR(14)</t>
  </si>
  <si>
    <t>Numéro SIRET dans le cas d'un établissement (sens INSEE, base SIRENE)</t>
  </si>
  <si>
    <t>SIRET</t>
  </si>
  <si>
    <t>or_telfixe</t>
  </si>
  <si>
    <t>Téléphone fixe</t>
  </si>
  <si>
    <t>TelephoneFixe</t>
  </si>
  <si>
    <t>or_type</t>
  </si>
  <si>
    <t xml:space="preserve">Classification juridique-  Littéral ou nomenclature INSEE- </t>
  </si>
  <si>
    <t>CategorieJuridique</t>
  </si>
  <si>
    <t>pa_a_haut</t>
  </si>
  <si>
    <t>NUMERIC(5,2)</t>
  </si>
  <si>
    <t>Hauteur en mètre entre le sol et la base de l'infrastructure (réseau en façade ou aérien)</t>
  </si>
  <si>
    <t>HauteurAppui</t>
  </si>
  <si>
    <t>pa_a_struc</t>
  </si>
  <si>
    <t xml:space="preserve">Simple, Moisé, Haubané, Couple, … </t>
  </si>
  <si>
    <t>StructureAppui</t>
  </si>
  <si>
    <t>pa_abddate</t>
  </si>
  <si>
    <t>pa_abdsrc</t>
  </si>
  <si>
    <t>pa_code</t>
  </si>
  <si>
    <t>Code du ponctuel</t>
  </si>
  <si>
    <t>pa_codeext</t>
  </si>
  <si>
    <t>pa_codtemp</t>
  </si>
  <si>
    <t>Code temporaire avant création du codeext.</t>
  </si>
  <si>
    <t>pa_comment</t>
  </si>
  <si>
    <t>pa_creadat</t>
  </si>
  <si>
    <t>pa_datecon</t>
  </si>
  <si>
    <t xml:space="preserve">Date de construction </t>
  </si>
  <si>
    <t>DateCnsntruction</t>
  </si>
  <si>
    <t>pa_dtclass</t>
  </si>
  <si>
    <t>Classe de précision du point d'accueil au sens du décret DT/DICT</t>
  </si>
  <si>
    <t>ClassePrecision</t>
  </si>
  <si>
    <t>pa_gest</t>
  </si>
  <si>
    <t>Gestionnaire du point d'accueil</t>
  </si>
  <si>
    <t>pa_majdate</t>
  </si>
  <si>
    <t>pa_majsrc</t>
  </si>
  <si>
    <t>pa_nature</t>
  </si>
  <si>
    <t>Clé étrangère vers la table &lt;l_pointaccueil_nature&gt;</t>
  </si>
  <si>
    <t>Nature du point technique/site .</t>
  </si>
  <si>
    <t>Nature</t>
  </si>
  <si>
    <t>pa_perirec</t>
  </si>
  <si>
    <t>pa_prop</t>
  </si>
  <si>
    <t>Propriétaire</t>
  </si>
  <si>
    <t>pa_rotatio</t>
  </si>
  <si>
    <t>Angle du grand axe du point technique en degrés dans le sens retrograde (sens des aiguilles d'une montre) à partir du Nord.</t>
  </si>
  <si>
    <t>RotationChambre</t>
  </si>
  <si>
    <t>pa_secu</t>
  </si>
  <si>
    <t>Point technique/site équipé d'un système de verrouillage, ou tout autre système permettant d'en sécuriser l'accès.</t>
  </si>
  <si>
    <t>SecuriteChambre</t>
  </si>
  <si>
    <t>pa_typephy</t>
  </si>
  <si>
    <t>Clé étrangère vers la table &lt;l_pointaccueil_type_phy&gt;</t>
  </si>
  <si>
    <t>Type de point technique/site .</t>
  </si>
  <si>
    <t>pl_charge</t>
  </si>
  <si>
    <t>Charge</t>
  </si>
  <si>
    <t>pl_code</t>
  </si>
  <si>
    <t xml:space="preserve">Code du point levé </t>
  </si>
  <si>
    <t>pl_x</t>
  </si>
  <si>
    <t>CoordonneeX</t>
  </si>
  <si>
    <t>pl_y</t>
  </si>
  <si>
    <t>CoordonneeY</t>
  </si>
  <si>
    <t>pl_z</t>
  </si>
  <si>
    <t>Z de la génératrice supérieure de réseau en IGN69</t>
  </si>
  <si>
    <t>CoordonneeZ</t>
  </si>
  <si>
    <t>Nom de la table : t_position</t>
  </si>
  <si>
    <t>ps_1</t>
  </si>
  <si>
    <t>Clé étrangère vers la table &lt;t_fibre (fo_code)&gt;</t>
  </si>
  <si>
    <t>Nom de la classe : &lt;Position&gt;</t>
  </si>
  <si>
    <t>ps_2</t>
  </si>
  <si>
    <t>ps_abddate</t>
  </si>
  <si>
    <t>ps_abdsrc</t>
  </si>
  <si>
    <t>ps_code</t>
  </si>
  <si>
    <t>Code unique.</t>
  </si>
  <si>
    <t>ps_comment</t>
  </si>
  <si>
    <t>ps_creadat</t>
  </si>
  <si>
    <t>ps_cs_code</t>
  </si>
  <si>
    <t>Clé étrangère vers la table &lt;t_cassette (cs_code)&gt;</t>
  </si>
  <si>
    <t>Identifiant unique de la CASSETTE à laquelle appartient la position. (le cas échéant)</t>
  </si>
  <si>
    <t>ps_etat</t>
  </si>
  <si>
    <t>Etat de fonctionnement de la position / du corps de traversée,</t>
  </si>
  <si>
    <t>ps_fonct</t>
  </si>
  <si>
    <t>Clé étrangère vers la table &lt;l_position_fonction &gt;</t>
  </si>
  <si>
    <t>Type de connectorisation (Connecteur, epissure, pigtail, ….)</t>
  </si>
  <si>
    <t>Fonction</t>
  </si>
  <si>
    <t>ps_majdate</t>
  </si>
  <si>
    <t>ps_majsrc</t>
  </si>
  <si>
    <t>ps_numero</t>
  </si>
  <si>
    <t>Position (numéro de compartiment) du smoove ou du connecteur</t>
  </si>
  <si>
    <t>ps_preaff</t>
  </si>
  <si>
    <t>Pré-affectation de la route optique au local client de l'IP, ou de l'IPE ou à l'Infrastructure d'Imbrication.</t>
  </si>
  <si>
    <t>PreAffectation</t>
  </si>
  <si>
    <t>ps_ti_code</t>
  </si>
  <si>
    <t>Clé étrangère vers la table &lt;t_tiroir(ti_code)&gt;</t>
  </si>
  <si>
    <t>Identifiant unique du TIROIR / de la TCOP à laquelle appartient la position. (cas échéant)</t>
  </si>
  <si>
    <t>ps_type</t>
  </si>
  <si>
    <t>Clé étrangère vers la table &lt;l_position_type &gt;</t>
  </si>
  <si>
    <t>Type de connecteur / soudure.</t>
  </si>
  <si>
    <t>ps_usetype</t>
  </si>
  <si>
    <t>Type d’usage d’un alignement de fibres. Sur un réseau FTTH, à renseigner sur la position de la dernière fibre dans le sens NRO vers PTO.</t>
  </si>
  <si>
    <t>UsageFibre</t>
  </si>
  <si>
    <t>Nom de la table : t_ptech</t>
  </si>
  <si>
    <t>pt_a_dan</t>
  </si>
  <si>
    <t>Effort disponible après pose (exprimé en daN – décanewtons)</t>
  </si>
  <si>
    <t>Nom de la classe : &lt;PointTechnique&gt;</t>
  </si>
  <si>
    <t>AppuiEffort</t>
  </si>
  <si>
    <t>pt_a_dtetu</t>
  </si>
  <si>
    <t>Date de l'étude de charge</t>
  </si>
  <si>
    <t>AppuiDateEtude</t>
  </si>
  <si>
    <t>pt_a_haut</t>
  </si>
  <si>
    <t>pt_a_passa</t>
  </si>
  <si>
    <t>0 si uniquement pour passage de câbles</t>
  </si>
  <si>
    <t>PassageAppui</t>
  </si>
  <si>
    <t>pt_a_strat</t>
  </si>
  <si>
    <t>Notion Orange disponible dans les PIT. Notion potentiellement extensible à d'autres types de réseaux.</t>
  </si>
  <si>
    <t>StrategiqueAppui</t>
  </si>
  <si>
    <t>pt_a_struc</t>
  </si>
  <si>
    <t>Simple, Moisé, Haubané, Couple, …</t>
  </si>
  <si>
    <t>pt_abandon</t>
  </si>
  <si>
    <t>pt_abddate</t>
  </si>
  <si>
    <t>pt_abdsrc</t>
  </si>
  <si>
    <t>pt_ad_code</t>
  </si>
  <si>
    <t>Identifiant unique contenu dans la table t_adresse. Si le point technique n'est pas localisé à une adresse postale précise, nd_voie permet une localisation à l'adresse moins précise.</t>
  </si>
  <si>
    <t>pt_avct</t>
  </si>
  <si>
    <t>pt_code</t>
  </si>
  <si>
    <t>Code du point technique</t>
  </si>
  <si>
    <t>pt_codeext</t>
  </si>
  <si>
    <t>pt_comment</t>
  </si>
  <si>
    <t>pt_commune</t>
  </si>
  <si>
    <t>Commune</t>
  </si>
  <si>
    <t>pt_creadat</t>
  </si>
  <si>
    <t>pt_datemes</t>
  </si>
  <si>
    <t>pt_detec</t>
  </si>
  <si>
    <t>Présence d'un boitier pour un fil de détection.</t>
  </si>
  <si>
    <t>pt_etat</t>
  </si>
  <si>
    <t>État du point technique</t>
  </si>
  <si>
    <t>pt_etiquet</t>
  </si>
  <si>
    <t>pt_gest</t>
  </si>
  <si>
    <t>Gestionnaire du point technique</t>
  </si>
  <si>
    <t>pt_gest_do</t>
  </si>
  <si>
    <t>Gestionnaire de la voirie</t>
  </si>
  <si>
    <t>GestionnaireDomaine</t>
  </si>
  <si>
    <t>pt_idpar</t>
  </si>
  <si>
    <t>Si un point technique en propriété propre n’est pas en domaine public, possibilité de saisir le numéro de parcelle cadastrale.</t>
  </si>
  <si>
    <t>NumeroParcelle</t>
  </si>
  <si>
    <t>pt_insee</t>
  </si>
  <si>
    <t>Code  INSEE de la commune</t>
  </si>
  <si>
    <t>NumeroInsee</t>
  </si>
  <si>
    <t>pt_local</t>
  </si>
  <si>
    <t>Complément d'adresse pour identifier le local.</t>
  </si>
  <si>
    <t>pt_majdate</t>
  </si>
  <si>
    <t>pt_majsrc</t>
  </si>
  <si>
    <t>pt_nature</t>
  </si>
  <si>
    <t>Clé étrangère vers la table &lt;l_ptech_nature &gt;</t>
  </si>
  <si>
    <t>Nature du point technique.</t>
  </si>
  <si>
    <t>pt_nd_code</t>
  </si>
  <si>
    <t>pt_nomvoie</t>
  </si>
  <si>
    <t>Nom de la voie d’accès la plus proche.</t>
  </si>
  <si>
    <t>Voie</t>
  </si>
  <si>
    <t>pt_numero</t>
  </si>
  <si>
    <t>Si le point technique possède ou est à proximité d’une adresse postale, possibilité de saisir le numéro de plaque adresse.</t>
  </si>
  <si>
    <t>NumeroAdresse</t>
  </si>
  <si>
    <t>pt_occp</t>
  </si>
  <si>
    <t>pt_perirec</t>
  </si>
  <si>
    <t>pt_postal</t>
  </si>
  <si>
    <t>pt_prop</t>
  </si>
  <si>
    <t>pt_prop_do</t>
  </si>
  <si>
    <t>Propriétaire de la voirie</t>
  </si>
  <si>
    <t>ProprietaireDomaine</t>
  </si>
  <si>
    <t>pt_proptyp</t>
  </si>
  <si>
    <t>pt_rep</t>
  </si>
  <si>
    <t>IndiceRepetition</t>
  </si>
  <si>
    <t>pt_rf_code</t>
  </si>
  <si>
    <t>pt_section</t>
  </si>
  <si>
    <t xml:space="preserve">Si un point technique en propriété propre n’est pas en domaine public, possibilité de saisir le numéro de section cadastrale. </t>
  </si>
  <si>
    <t>SectionDomaine</t>
  </si>
  <si>
    <t>pt_secu</t>
  </si>
  <si>
    <t>Point technique équipé d'un système de verrouillage, ou tout autre système permettant d'en sécuriser l'accès.</t>
  </si>
  <si>
    <t>Securise</t>
  </si>
  <si>
    <t>pt_statut</t>
  </si>
  <si>
    <t>pt_typelog</t>
  </si>
  <si>
    <t>Clé étrangère vers la table &lt;l_ptech_type_log &gt;</t>
  </si>
  <si>
    <t>Usage du point technique</t>
  </si>
  <si>
    <t>pt_typephy</t>
  </si>
  <si>
    <t>Clé étrangère vers la table &lt;l_ptech_type_phy &gt;</t>
  </si>
  <si>
    <t>Type de point technique</t>
  </si>
  <si>
    <t>pt_user</t>
  </si>
  <si>
    <t>Nom de la table : t_reference</t>
  </si>
  <si>
    <t>rf_abddate</t>
  </si>
  <si>
    <t>rf_abdsrc</t>
  </si>
  <si>
    <t>rf_code</t>
  </si>
  <si>
    <t>Code permettant d'identifier la référence d'un matériel dans la base.</t>
  </si>
  <si>
    <t>Nom de la classe : &lt;Reference&gt;</t>
  </si>
  <si>
    <t>rf_comment</t>
  </si>
  <si>
    <t>rf_creadat</t>
  </si>
  <si>
    <t>rf_design</t>
  </si>
  <si>
    <t>Design</t>
  </si>
  <si>
    <t>DesignMateriel</t>
  </si>
  <si>
    <t>rf_etat</t>
  </si>
  <si>
    <t>Disponibilité de la référence</t>
  </si>
  <si>
    <t>EtatMateriel</t>
  </si>
  <si>
    <t>rf_fabric</t>
  </si>
  <si>
    <t>Fabricant</t>
  </si>
  <si>
    <t>FabricantMateriel</t>
  </si>
  <si>
    <t>rf_majdate</t>
  </si>
  <si>
    <t>rf_majsrc</t>
  </si>
  <si>
    <t>rf_type</t>
  </si>
  <si>
    <t>Clé étrangère vers la table &lt;l_reference_type &gt;</t>
  </si>
  <si>
    <t>Type de matériel</t>
  </si>
  <si>
    <t>TypeReference</t>
  </si>
  <si>
    <t>Nom de la table : t_ropt</t>
  </si>
  <si>
    <t>rt_abddate</t>
  </si>
  <si>
    <t>rt_abdsrc</t>
  </si>
  <si>
    <t>rt_code</t>
  </si>
  <si>
    <t xml:space="preserve">Code de la route optique. </t>
  </si>
  <si>
    <t>Nom de la classe : &lt;RouteOptique&gt;</t>
  </si>
  <si>
    <t>rt_code_ext</t>
  </si>
  <si>
    <t>Nom de la route optique dans un système d'information externe.</t>
  </si>
  <si>
    <t>rt_comment</t>
  </si>
  <si>
    <t>rt_creadat</t>
  </si>
  <si>
    <t>rt_fo_code</t>
  </si>
  <si>
    <t>Code de la fibre.</t>
  </si>
  <si>
    <t>rt_fo_ordr</t>
  </si>
  <si>
    <t xml:space="preserve">Numéro d'ordre de la fibre pour la composition de la route optique. </t>
  </si>
  <si>
    <t>NumeroOrdreFibre</t>
  </si>
  <si>
    <t>rt_id</t>
  </si>
  <si>
    <t>Identifiant unique pouvant être auto-incrémenté</t>
  </si>
  <si>
    <t>ROP_ID</t>
  </si>
  <si>
    <t>rt_majdate</t>
  </si>
  <si>
    <t>rt_majsrc</t>
  </si>
  <si>
    <t>Nom de la table : t_site</t>
  </si>
  <si>
    <t>st_abandon</t>
  </si>
  <si>
    <t>st_abddate</t>
  </si>
  <si>
    <t>st_abdsrc</t>
  </si>
  <si>
    <t>st_ad_code</t>
  </si>
  <si>
    <t>Clé étrangère vers la table &lt;t_adresse(ad_code)&gt;</t>
  </si>
  <si>
    <t>Identifiant unique contenu dans la table ADRESSE</t>
  </si>
  <si>
    <t>st_avct</t>
  </si>
  <si>
    <t>Nom de la classe : &lt;Site&gt;</t>
  </si>
  <si>
    <t>st_ban_id</t>
  </si>
  <si>
    <t xml:space="preserve">Identifiant de l’adresse dans la base adresse nationale. </t>
  </si>
  <si>
    <t>IdentifiantAdresse</t>
  </si>
  <si>
    <t>st_code</t>
  </si>
  <si>
    <t>Code du site</t>
  </si>
  <si>
    <t>st_codeext</t>
  </si>
  <si>
    <t>st_comment</t>
  </si>
  <si>
    <t>st_commune</t>
  </si>
  <si>
    <t xml:space="preserve">Nom officiel de la commune. </t>
  </si>
  <si>
    <t>st_creadat</t>
  </si>
  <si>
    <t>st_dateins</t>
  </si>
  <si>
    <t>st_datemes</t>
  </si>
  <si>
    <t>st_etat</t>
  </si>
  <si>
    <t>Etat du site.</t>
  </si>
  <si>
    <t>st_gest</t>
  </si>
  <si>
    <t>Identifiant du gestionnaire du site.</t>
  </si>
  <si>
    <t>st_hexacle</t>
  </si>
  <si>
    <t>Code hexacle.</t>
  </si>
  <si>
    <t>Hexacle</t>
  </si>
  <si>
    <t>st_idpar</t>
  </si>
  <si>
    <t xml:space="preserve">Numéro de parcelle cadastrale principale. </t>
  </si>
  <si>
    <t>IdentifiantParcelle</t>
  </si>
  <si>
    <t>st_insee</t>
  </si>
  <si>
    <t xml:space="preserve">Code  INSEE de la commune. </t>
  </si>
  <si>
    <t>st_majdate</t>
  </si>
  <si>
    <t>st_majsrc</t>
  </si>
  <si>
    <t>st_nblines</t>
  </si>
  <si>
    <t>Nombre de lignes du site.</t>
  </si>
  <si>
    <t>NombreLignes</t>
  </si>
  <si>
    <t>st_nd_code</t>
  </si>
  <si>
    <t>Identifiant unique contenu dans la table Noeud</t>
  </si>
  <si>
    <t>st_nom</t>
  </si>
  <si>
    <t>Nom du site.</t>
  </si>
  <si>
    <t>st_nombat</t>
  </si>
  <si>
    <t>Nom du bâtiment.</t>
  </si>
  <si>
    <t>Batiment</t>
  </si>
  <si>
    <t>st_nomvoie</t>
  </si>
  <si>
    <t>Nom de la voie.</t>
  </si>
  <si>
    <t>st_nra</t>
  </si>
  <si>
    <t>Site NRA (1) ou non (0).</t>
  </si>
  <si>
    <t>PresenNRA</t>
  </si>
  <si>
    <t>st_numero</t>
  </si>
  <si>
    <t xml:space="preserve">Numéro de plaque adresse. </t>
  </si>
  <si>
    <t>st_perirec</t>
  </si>
  <si>
    <t>st_postal</t>
  </si>
  <si>
    <t>st_prop</t>
  </si>
  <si>
    <t>Identifiant du propriétaire du site.</t>
  </si>
  <si>
    <t>st_proptyp</t>
  </si>
  <si>
    <t>st_rep</t>
  </si>
  <si>
    <t xml:space="preserve">Indice de répétition associé au numéro (par exemple Bis, A, 1…). </t>
  </si>
  <si>
    <t>Concaténation "codecouleur" + separateur espace +"type de revétement"</t>
  </si>
  <si>
    <t>st_section</t>
  </si>
  <si>
    <t xml:space="preserve">Numéro de section cadastrale. </t>
  </si>
  <si>
    <t>NuméroSection</t>
  </si>
  <si>
    <t>st_statut</t>
  </si>
  <si>
    <t>st_typelog</t>
  </si>
  <si>
    <t>Clé étrangère vers la table &lt;l_site_type_log &gt;</t>
  </si>
  <si>
    <t>Type logique du site (Réseau ou Client)</t>
  </si>
  <si>
    <t>st_typephy</t>
  </si>
  <si>
    <t>Clé étrangère vers la table &lt;l_site_type_phy &gt;</t>
  </si>
  <si>
    <t>Type physique du site (shelter, armoire de rue, bâti…etc.).</t>
  </si>
  <si>
    <t>st_user</t>
  </si>
  <si>
    <t>Utilisateur du site</t>
  </si>
  <si>
    <t>Nom de la table : t_tiroir</t>
  </si>
  <si>
    <t>ti_abandon</t>
  </si>
  <si>
    <t>ti_abddate</t>
  </si>
  <si>
    <t>ti_abdsrc</t>
  </si>
  <si>
    <t>ti_ba_code</t>
  </si>
  <si>
    <t>Identifiant unique contenu dans la table t_baie</t>
  </si>
  <si>
    <t>ti_code</t>
  </si>
  <si>
    <t>Code du tiroir optique</t>
  </si>
  <si>
    <t>Nom de la classe : &lt;Tiroir&gt;</t>
  </si>
  <si>
    <t>ti_codeext</t>
  </si>
  <si>
    <t>ti_comment</t>
  </si>
  <si>
    <t>ti_creadat</t>
  </si>
  <si>
    <t>ti_etat</t>
  </si>
  <si>
    <t>Etat du TIROIR</t>
  </si>
  <si>
    <t>ti_etiquet</t>
  </si>
  <si>
    <t>ti_localis</t>
  </si>
  <si>
    <t>Informations de localisation du tiroir</t>
  </si>
  <si>
    <t>ti_majdate</t>
  </si>
  <si>
    <t>ti_majsrc</t>
  </si>
  <si>
    <t>ti_perirec</t>
  </si>
  <si>
    <t>Identifiant de perimetre récolé à un instant t</t>
  </si>
  <si>
    <t>ti_placemt</t>
  </si>
  <si>
    <t xml:space="preserve">Position du tiroir en "nombre de U" </t>
  </si>
  <si>
    <t>Placement</t>
  </si>
  <si>
    <t>ti_prop</t>
  </si>
  <si>
    <t>Propriétaire du tiroir</t>
  </si>
  <si>
    <t>ti_rf_code</t>
  </si>
  <si>
    <t>Identifiant de la référence du tiroir dans la table référence.</t>
  </si>
  <si>
    <t>ti_taille</t>
  </si>
  <si>
    <t>Taille du tiroir en nombre de U</t>
  </si>
  <si>
    <t>Taille</t>
  </si>
  <si>
    <t>ti_type</t>
  </si>
  <si>
    <t>Clé étrangère vers la table &lt;l_tiroir_type &gt;</t>
  </si>
  <si>
    <t>Type du contenant selon qu'il s'agisse d'un TIROIR ou d'une TETE DE CABLE.</t>
  </si>
  <si>
    <t>tr_abddate</t>
  </si>
  <si>
    <t>tr_abdsrc</t>
  </si>
  <si>
    <t>tr_code</t>
  </si>
  <si>
    <t>Code de la tranchée.</t>
  </si>
  <si>
    <t>tr_comment</t>
  </si>
  <si>
    <t>tr_compo</t>
  </si>
  <si>
    <t>tr_couptyp</t>
  </si>
  <si>
    <t>tr_creadat</t>
  </si>
  <si>
    <t>tr_dtclass</t>
  </si>
  <si>
    <t>Clé étrangère vers la table &lt;l_geoloc_class&gt;</t>
  </si>
  <si>
    <t>Classe de précision au sens du décret DT-DICT.</t>
  </si>
  <si>
    <t>tr_lgreel</t>
  </si>
  <si>
    <t>NUMERIC(8,2)</t>
  </si>
  <si>
    <t xml:space="preserve">Longueur en mètres mesurée sur le terrain ou estimée. </t>
  </si>
  <si>
    <t>tr_majdate</t>
  </si>
  <si>
    <t>tr_majsrc</t>
  </si>
  <si>
    <t>tr_pa1</t>
  </si>
  <si>
    <t>Clé étrangère vers la table &lt;t_pointaccueil (pa_code)&gt;</t>
  </si>
  <si>
    <t>Référence au point d'accueil d’une extrémité de l'ensemble de tranchées - constituant un cheminement - dont la tranchée fait partie.</t>
  </si>
  <si>
    <t>tr_pa2</t>
  </si>
  <si>
    <t>Référence au point d'accueil de l'autre extrémité de l'ensemble de tranchées - constituant un cheminement - dont la tranchée fait partie.</t>
  </si>
  <si>
    <t>tr_perirec</t>
  </si>
  <si>
    <t>zc_abddate</t>
  </si>
  <si>
    <t>zc_abdsrc</t>
  </si>
  <si>
    <t>zc_code</t>
  </si>
  <si>
    <t>Code la zone de couverture de service cablé (COAX).</t>
  </si>
  <si>
    <t>zc_codeext</t>
  </si>
  <si>
    <t>Code de la zone dans une base de données externe.</t>
  </si>
  <si>
    <t>zc_comment</t>
  </si>
  <si>
    <t>zc_creadat</t>
  </si>
  <si>
    <t>zc_geolsrc</t>
  </si>
  <si>
    <t>zc_gest</t>
  </si>
  <si>
    <t>Gestionnaire du site</t>
  </si>
  <si>
    <t>zc_majdate</t>
  </si>
  <si>
    <t>zc_majsrc</t>
  </si>
  <si>
    <t>zc_nd_code</t>
  </si>
  <si>
    <t>Code interne hérité du Noeud. Permet de rattacher la zone à un noeud si l'information est disponible.</t>
  </si>
  <si>
    <t>zc_prop</t>
  </si>
  <si>
    <t>Propriétaire du site</t>
  </si>
  <si>
    <t>zc_r1_code</t>
  </si>
  <si>
    <t>zc_r2_code</t>
  </si>
  <si>
    <t>zc_r3_code</t>
  </si>
  <si>
    <t>zc_r4_code</t>
  </si>
  <si>
    <t>zc_statut</t>
  </si>
  <si>
    <t>zd_abddate</t>
  </si>
  <si>
    <t>zd_abdsrc</t>
  </si>
  <si>
    <t>zd_code</t>
  </si>
  <si>
    <t>Code de zone de déploiement d'infrastructure.</t>
  </si>
  <si>
    <t>zd_comment</t>
  </si>
  <si>
    <t>zd_creadat</t>
  </si>
  <si>
    <t>zd_geolsrc</t>
  </si>
  <si>
    <t>zd_gest</t>
  </si>
  <si>
    <t>zd_majdate</t>
  </si>
  <si>
    <t>zd_majsrc</t>
  </si>
  <si>
    <t>zd_nd_code</t>
  </si>
  <si>
    <t>Code interne hérité du Noeud</t>
  </si>
  <si>
    <t>zd_prop</t>
  </si>
  <si>
    <t>zd_r1_code</t>
  </si>
  <si>
    <t>zd_r2_code</t>
  </si>
  <si>
    <t>zd_r3_code</t>
  </si>
  <si>
    <t>zd_r4_code</t>
  </si>
  <si>
    <t>zd_statut</t>
  </si>
  <si>
    <t>zd_zs_code</t>
  </si>
  <si>
    <t>Clé étrangère vers la table &lt;t_zsro (zs_code)&gt;</t>
  </si>
  <si>
    <t>Code de la Zone arrière de SRO parente s'il s'agit d'une subdivision.</t>
  </si>
  <si>
    <t>zn_abddate</t>
  </si>
  <si>
    <t>zn_abdsrc</t>
  </si>
  <si>
    <t>zn_code</t>
  </si>
  <si>
    <t>Code la zone arrière de NRO</t>
  </si>
  <si>
    <t>zn_comment</t>
  </si>
  <si>
    <t>zn_creadat</t>
  </si>
  <si>
    <t>zn_datelpm</t>
  </si>
  <si>
    <t>Date d'installation du lien entre le NRO et le SRO (Interop CPN)</t>
  </si>
  <si>
    <t>DateInstallationNROPM</t>
  </si>
  <si>
    <t>zn_etat</t>
  </si>
  <si>
    <t>Clé étrangère vers la table &lt;l_nro_etat&gt;</t>
  </si>
  <si>
    <t>Etat d'avancement du NRO (Interop CPN)</t>
  </si>
  <si>
    <t>zn_etatlpm</t>
  </si>
  <si>
    <t>EtatLienNROPM</t>
  </si>
  <si>
    <t>zn_geolsrc</t>
  </si>
  <si>
    <t>zn_lc_code</t>
  </si>
  <si>
    <t xml:space="preserve">Local  (fonctionnel) ayant la fonction de NRO.  </t>
  </si>
  <si>
    <t>zn_majdate</t>
  </si>
  <si>
    <t>zn_majsrc</t>
  </si>
  <si>
    <t>zn_nd_code</t>
  </si>
  <si>
    <t>zn_nom</t>
  </si>
  <si>
    <t>zn_nroref</t>
  </si>
  <si>
    <t>VARCHAR(15)</t>
  </si>
  <si>
    <t>Référence du NRO (Interop CPN)</t>
  </si>
  <si>
    <t>ReferenceNRO</t>
  </si>
  <si>
    <t>zn_nrotype</t>
  </si>
  <si>
    <t>Clé étrangère vers la table &lt;l_nro_type&gt;</t>
  </si>
  <si>
    <t>VARCHAR(7)</t>
  </si>
  <si>
    <t>Type de NRO.</t>
  </si>
  <si>
    <t>zn_r1_code</t>
  </si>
  <si>
    <t>zn_r2_code</t>
  </si>
  <si>
    <t>zn_r3_code</t>
  </si>
  <si>
    <t>zn_r4_code</t>
  </si>
  <si>
    <t>zp_abddate</t>
  </si>
  <si>
    <t>zp_abdsrc</t>
  </si>
  <si>
    <t>zp_bp_code</t>
  </si>
  <si>
    <t>Code de l’élément de branchement passif correspondant au PBO.</t>
  </si>
  <si>
    <t>zp_capamax</t>
  </si>
  <si>
    <t>Capacité en nombre de lignes.</t>
  </si>
  <si>
    <t>CapaciteLignes</t>
  </si>
  <si>
    <t>zp_code</t>
  </si>
  <si>
    <t>Code la zone arrière de PBO</t>
  </si>
  <si>
    <t>zp_comment</t>
  </si>
  <si>
    <t>zp_creadat</t>
  </si>
  <si>
    <t>zp_geolsrc</t>
  </si>
  <si>
    <t>zp_majdate</t>
  </si>
  <si>
    <t>zp_majsrc</t>
  </si>
  <si>
    <t>zp_nd_code</t>
  </si>
  <si>
    <t>zp_r1_code</t>
  </si>
  <si>
    <t>zp_r2_code</t>
  </si>
  <si>
    <t>zp_r3_code</t>
  </si>
  <si>
    <t>zp_r4_code</t>
  </si>
  <si>
    <t>zp_zs_code</t>
  </si>
  <si>
    <t>Code de la Zone Arrière de SRO correspondante.</t>
  </si>
  <si>
    <t>zs_abddate</t>
  </si>
  <si>
    <t>zs_abdsrc</t>
  </si>
  <si>
    <t>zs_accgest</t>
  </si>
  <si>
    <t>Nécessité de l'accord du gestionnaire d'immeuble (copropriété, syndic, etc.)  pour raccorder l'adresse</t>
  </si>
  <si>
    <t>zs_actif</t>
  </si>
  <si>
    <t>EmplacementActifDisponible</t>
  </si>
  <si>
    <t>zs_ad_code</t>
  </si>
  <si>
    <t>Code de l'adresse dans la table adresse.</t>
  </si>
  <si>
    <t>zs_brassoi</t>
  </si>
  <si>
    <t xml:space="preserve">Brassages uniquement par l'OI lui même. </t>
  </si>
  <si>
    <t>BrassagePMOI</t>
  </si>
  <si>
    <t>zs_capamax</t>
  </si>
  <si>
    <t>IPE : Capacité maximum théorique du SRO.</t>
  </si>
  <si>
    <t>CapaciteMax</t>
  </si>
  <si>
    <t>zs_code</t>
  </si>
  <si>
    <t>zs_comment</t>
  </si>
  <si>
    <t>zs_creadat</t>
  </si>
  <si>
    <t>zs_datcomr</t>
  </si>
  <si>
    <t>DateMiseEnServiceCommercial</t>
  </si>
  <si>
    <t>zs_dateins</t>
  </si>
  <si>
    <t>zs_datemad</t>
  </si>
  <si>
    <t>DatePremiereMADPM</t>
  </si>
  <si>
    <t>zs_etatpm</t>
  </si>
  <si>
    <t>Clé étrangère vers la table &lt;l_sro_etat&gt;</t>
  </si>
  <si>
    <t>zs_geolsrc</t>
  </si>
  <si>
    <t>zs_lc_code</t>
  </si>
  <si>
    <t>zs_lgmaxln</t>
  </si>
  <si>
    <t>LongueurMaximaleLignes</t>
  </si>
  <si>
    <t>zs_majdate</t>
  </si>
  <si>
    <t>zs_majsrc</t>
  </si>
  <si>
    <t>zs_nbcolmt</t>
  </si>
  <si>
    <t>NombreColonnesMontantes</t>
  </si>
  <si>
    <t>zs_nblogmt</t>
  </si>
  <si>
    <t>NombreLogements</t>
  </si>
  <si>
    <t>zs_nd_code</t>
  </si>
  <si>
    <t>zs_nom</t>
  </si>
  <si>
    <t>Nom collectivité de la ZSRO</t>
  </si>
  <si>
    <t>zs_r1_code</t>
  </si>
  <si>
    <t>zs_r2_code</t>
  </si>
  <si>
    <t>zs_r3_code</t>
  </si>
  <si>
    <t>zs_r4_code</t>
  </si>
  <si>
    <t>zs_refpm</t>
  </si>
  <si>
    <t>Reference</t>
  </si>
  <si>
    <t>zs_typeemp</t>
  </si>
  <si>
    <t>Clé étrangère vers la table &lt;l_sro_emplacement&gt;</t>
  </si>
  <si>
    <t>TypeEmplacement</t>
  </si>
  <si>
    <t>zs_typeing</t>
  </si>
  <si>
    <t>Type d'ingénierie (mono, bi, quadri) tel que décrit dans le contrat de l'OI.</t>
  </si>
  <si>
    <t>TypeIngenierie</t>
  </si>
  <si>
    <t>zs_zn_code</t>
  </si>
  <si>
    <t>Clé étrangère vers la table &lt;t_znro(zn_code)&gt;</t>
  </si>
  <si>
    <t>Code de la Zone Arrière de NRO correspondante.</t>
  </si>
  <si>
    <t>zs_znllong</t>
  </si>
  <si>
    <t>LongueurPMPRDM</t>
  </si>
  <si>
    <t>Modélisation géométrique</t>
  </si>
  <si>
    <t>Contraintes</t>
  </si>
  <si>
    <t>Sans objet</t>
  </si>
  <si>
    <t>Un point par adresse, selon méthode de relevé.</t>
  </si>
  <si>
    <t>Un point par site et par point technique.</t>
  </si>
  <si>
    <t>Deux nœuds ne peuvent pas se superposer.</t>
  </si>
  <si>
    <t>Le cheminement est découpé en tronçons logiques à chaque passage dans un nœud (Site ou Point technique).</t>
  </si>
  <si>
    <t>Lié à l'implémentation</t>
  </si>
  <si>
    <t>La modélisation correspond à la zone déservie par le NRO.</t>
  </si>
  <si>
    <t>Les ZNRO ne se chevauchent pas.</t>
  </si>
  <si>
    <t>La modélisation correspond à la zone déservie par le PBO.</t>
  </si>
  <si>
    <t>Les ZPBO ne se chevauchent pas.</t>
  </si>
  <si>
    <t>La modélisation correspond à la zone déservie par le SRO.</t>
  </si>
  <si>
    <t>Les ZSRO ne se chevauchent pas.</t>
  </si>
  <si>
    <t>La modélisation correspond à la zone de déploiement.</t>
  </si>
  <si>
    <t>La modélisation correspond à la zone de couverture câblo-opérateur.</t>
  </si>
  <si>
    <t>La tranchée est découpée en tronçons à chaque changement d'une de ses caractéristiques, par exemple un changement de coupe type, et à chaque passage dans un point d'accueil.</t>
  </si>
  <si>
    <t xml:space="preserve">Un point par site ou point technique de l'infrastructure créée. </t>
  </si>
  <si>
    <t>Cette classe décrit les points levés spécifiques au réseau et permet
d’indiquer la profondeur ou l’altimétrie connue en certains points des
tranchées. L’indication de la charge à la génératrice a pour objet de répondre à l’obligation de mentionner les points de l’ouvrage qui ne satisferaient pas à l’éventuelle règle de profondeur minimale réglementaire à la date de pose de l’ouvrage. Cette information est intrinsèquement moins fiable que les indications d’altitude de l’ouvrage, le terrain naturel ayant pu évoluer depuis la pose. Elle est donc à limiter à cet usage.</t>
  </si>
  <si>
    <t>Référentiel</t>
  </si>
  <si>
    <t>InfrastructureAccueilCréée</t>
  </si>
  <si>
    <t>InfrastructureAccueilMobilisée</t>
  </si>
  <si>
    <t>Infrastructures existantes ou construites durant le déploiement destinées à accueillir le réseau optique déployé. Description d'un point de vue réseau télécom.</t>
  </si>
  <si>
    <t>Réseau Fibre optique</t>
  </si>
  <si>
    <t>InfrastructureOptique</t>
  </si>
  <si>
    <t>InfrastructureAccueilCréée::PointAccueil</t>
  </si>
  <si>
    <t>InfrastructureAccueilCréée::PointLevé</t>
  </si>
  <si>
    <t>InfrastructureAccueilCréée::Tranchée</t>
  </si>
  <si>
    <t>InfrastructureAccueilMobilisée::Cheminement</t>
  </si>
  <si>
    <t>InfrastructureAccueilMobilisée::Local</t>
  </si>
  <si>
    <t>InfrastructureAccueilMobilisée::Nœud</t>
  </si>
  <si>
    <t>InfrastructureAccueilMobilisée::PointTechnique</t>
  </si>
  <si>
    <t>InfrastructureAccueilMobilisée::Site</t>
  </si>
  <si>
    <t>InfrastructureOptique::Baie</t>
  </si>
  <si>
    <t>InfrastructureOptique::Cassette</t>
  </si>
  <si>
    <t>InfrastructureOptique::ElementBranchementPassif</t>
  </si>
  <si>
    <t>InfrastructureOptique::Equipement</t>
  </si>
  <si>
    <t>InfrastructureOptique::Fibre</t>
  </si>
  <si>
    <t>InfrastructureOptique::Position</t>
  </si>
  <si>
    <t>InfrastructureOptique::RouteOptique</t>
  </si>
  <si>
    <t>InfrastructureOptique::Tiroir</t>
  </si>
  <si>
    <t>InfrastructureOptique::ZoneArriereNRO</t>
  </si>
  <si>
    <t>InfrastructureOptique::ZoneArrierePBO</t>
  </si>
  <si>
    <t>InfrastructureOptique::ZoneArriereSRO</t>
  </si>
  <si>
    <t>InfrastructureOptique::ZoneCouvertureCoax</t>
  </si>
  <si>
    <t>InfrastructureOptique::ZoneDeploiement</t>
  </si>
  <si>
    <t>NomLieuDit</t>
  </si>
  <si>
    <t>Nom de la classe : &lt;PointLevé&gt;</t>
  </si>
  <si>
    <t>Nom de la classe : &lt;PointAccueil&gt;</t>
  </si>
  <si>
    <t xml:space="preserve">UNIQUE </t>
  </si>
  <si>
    <t xml:space="preserve">NOT NULL </t>
  </si>
  <si>
    <t>Multiplicité</t>
  </si>
  <si>
    <t>0...1</t>
  </si>
  <si>
    <t>1</t>
  </si>
  <si>
    <t>Elément implémenté</t>
  </si>
  <si>
    <t>classe : &lt;Adresse&gt; -  CodeHexacleVoie</t>
  </si>
  <si>
    <t>classe : &lt;Adresse&gt; -  AccordGestionnaireImmeubleNecessaire</t>
  </si>
  <si>
    <t>classe : &lt;Adresse&gt; -  DateCablage</t>
  </si>
  <si>
    <t>classe : &lt;Adresse&gt; -  DateMiseEnServiceCommercialeImmeuble</t>
  </si>
  <si>
    <t>classe : &lt;Adresse&gt; -  DatePrevLivraisonImmeubleNeuf</t>
  </si>
  <si>
    <t>classe : &lt;Adresse&gt; -  DateSignatureConvention</t>
  </si>
  <si>
    <t>classe : &lt;Adresse&gt; -  IdParcelle</t>
  </si>
  <si>
    <t>classe : &lt;Adresse&gt; -  EtatImmeuble</t>
  </si>
  <si>
    <t>classe : &lt;Adresse&gt; -  ImmeubleNeuf</t>
  </si>
  <si>
    <t>classe : &lt;Adresse&gt; -  CodeInsee</t>
  </si>
  <si>
    <t>classe : &lt;Adresse&gt; -  Isole</t>
  </si>
  <si>
    <t>classe : &lt;Adresse&gt; -  TypeImmeuble</t>
  </si>
  <si>
    <t>classe : &lt;Adresse&gt; -  Public</t>
  </si>
  <si>
    <t>classe : &lt;Adresse&gt; -  FibreOptiqueNoire</t>
  </si>
  <si>
    <t>classe : &lt;Adresse&gt; -  FibreOptiqueGFU</t>
  </si>
  <si>
    <t>classe : &lt;Adresse&gt; -  FibreOptiqueFTTE</t>
  </si>
  <si>
    <t>classe : &lt;Adresse&gt; -  FibreOptiqueFTTH</t>
  </si>
  <si>
    <t>classe : &lt;Adresse&gt; -  FibreOptiqueFTTO</t>
  </si>
  <si>
    <t>classe : &lt;Adresse&gt; -  LocauxEntreprises</t>
  </si>
  <si>
    <t>classe : &lt;Adresse&gt; -  LocauxObjetsConnectes</t>
  </si>
  <si>
    <t>classe : &lt;Adresse&gt; -  LocauxOperateursTelecomes</t>
  </si>
  <si>
    <t>classe : &lt;Adresse&gt; -  nombrelLocauxProfessionnels</t>
  </si>
  <si>
    <t>classe : &lt;Adresse&gt; -  LocauxPublics</t>
  </si>
  <si>
    <t>classe : &lt;Adresse&gt; -  LocauxResidentiels</t>
  </si>
  <si>
    <t>classe : &lt;Adresse&gt; -  NomLieuDit</t>
  </si>
  <si>
    <t>classe : &lt;Adresse&gt; -  BatimentImmeuble</t>
  </si>
  <si>
    <t>classe : &lt;Adresse&gt; -  NomVoie</t>
  </si>
  <si>
    <t>classe : &lt;Adresse&gt; -  Numero</t>
  </si>
  <si>
    <t>classe : &lt;Adresse&gt; -  CodePostal</t>
  </si>
  <si>
    <t>classe : &lt;Adresse&gt; -  SitePrioritaire</t>
  </si>
  <si>
    <t>classe : &lt;Adresse&gt; -  ProprietaireImmeuble</t>
  </si>
  <si>
    <t>classe : &lt;Adresse&gt; -  RaccordementSite</t>
  </si>
  <si>
    <t>classe : &lt;Adresse&gt; -  RaccordementLong</t>
  </si>
  <si>
    <t>classe : &lt;Adresse&gt; -  IndiceRépétition</t>
  </si>
  <si>
    <t>classe : &lt;Adresse&gt; -  CodeRivoli</t>
  </si>
  <si>
    <t>classe : &lt;Adresse&gt; -  SectionCadastrale</t>
  </si>
  <si>
    <t>classe : &lt;Adresse&gt; -  RaccordableSurDemande</t>
  </si>
  <si>
    <t>classe : &lt;Adresse&gt; -  TypeZone</t>
  </si>
  <si>
    <t>classe : &lt;Adresse&gt; -  CoordonneeXBAN</t>
  </si>
  <si>
    <t>classe : &lt;Adresse&gt; -  CoordonneeXParcelle</t>
  </si>
  <si>
    <t>classe : &lt;Adresse&gt; -  CoordonneeYBAN</t>
  </si>
  <si>
    <t>classe : &lt;Adresse&gt; -  CoordonneeYParcelle</t>
  </si>
  <si>
    <t>classe : &lt;Baie&gt; -  CodeExterne</t>
  </si>
  <si>
    <t>classe : &lt;Baie&gt; -  Etat</t>
  </si>
  <si>
    <t>classe : &lt;Baie&gt; -  Etiquette</t>
  </si>
  <si>
    <t>classe : &lt;Baie&gt; -  Gestionnaire</t>
  </si>
  <si>
    <t>classe : &lt;Baie&gt; -  Hauteur</t>
  </si>
  <si>
    <t>classe : &lt;Baie&gt; -  Largeur</t>
  </si>
  <si>
    <t>classe : &lt;Baie&gt; -  NombreU</t>
  </si>
  <si>
    <t>classe : &lt;Baie&gt; -  Profondeur</t>
  </si>
  <si>
    <t>classe : &lt;Baie&gt; -  Propritaire</t>
  </si>
  <si>
    <t>classe : &lt;Baie&gt; -  TypePropriete</t>
  </si>
  <si>
    <t>classe : &lt;Baie&gt; -  Statut</t>
  </si>
  <si>
    <t>classe : &lt;Baie&gt; -  Type</t>
  </si>
  <si>
    <t>classe : &lt;ElementBranchementPassif&gt; -  Avancement</t>
  </si>
  <si>
    <t>classe : &lt;ElementBranchementPassif&gt; -  NombreCassette</t>
  </si>
  <si>
    <t>classe : &lt;ElementBranchementPassif&gt; -  CodeExterne</t>
  </si>
  <si>
    <t>classe : &lt;ElementBranchementPassif&gt; -  DateInstallation</t>
  </si>
  <si>
    <t>classe : &lt;ElementBranchementPassif&gt; -  DateMiseEnService</t>
  </si>
  <si>
    <t>classe : &lt;ElementBranchementPassif&gt; -  NombreEntrées</t>
  </si>
  <si>
    <t>classe : &lt;ElementBranchementPassif&gt; -  Etat</t>
  </si>
  <si>
    <t>classe : &lt;ElementBranchementPassif&gt; -  Etiquett</t>
  </si>
  <si>
    <t>classe : &lt;ElementBranchementPassif&gt; -  Gestionnaire</t>
  </si>
  <si>
    <t>classe : &lt;ElementBranchementPassif&gt; -  IdentifiantLigne</t>
  </si>
  <si>
    <t>classe : &lt;ElementBranchementPassif&gt; -  NombrePas</t>
  </si>
  <si>
    <t>classe : &lt;ElementBranchementPassif&gt; -  Occupation</t>
  </si>
  <si>
    <t>classe : &lt;ElementBranchementPassif&gt; -  Proprietaire</t>
  </si>
  <si>
    <t>classe : &lt;ElementBranchementPassif&gt; -  TypePropriete</t>
  </si>
  <si>
    <t>classe : &lt;ElementBranchementPassif&gt; -  Raccordement</t>
  </si>
  <si>
    <t>classe : &lt;ElementBranchementPassif&gt; -  Kit</t>
  </si>
  <si>
    <t>classe : &lt;ElementBranchementPassif&gt; -  TypeLogique</t>
  </si>
  <si>
    <t>classe : &lt;ElementBranchementPassif&gt; -  TypePhysique</t>
  </si>
  <si>
    <t>classe : &lt;Cable&gt; -  Avancement</t>
  </si>
  <si>
    <t>classe : &lt;Cable&gt; -  IdentifiantCablePhysique</t>
  </si>
  <si>
    <t>classe : &lt;Cable&gt; -  NombreFibre</t>
  </si>
  <si>
    <t>classe : &lt;Cable&gt; -  CodeExterneCable</t>
  </si>
  <si>
    <t>classe : &lt;Cable&gt; -  Couleur</t>
  </si>
  <si>
    <t>classe : &lt;Cable&gt; -  DateInstallation</t>
  </si>
  <si>
    <t>classe : &lt;Cable&gt; -  DateMiseEnService</t>
  </si>
  <si>
    <t>classe : &lt;Cable&gt; -  Diamètre</t>
  </si>
  <si>
    <t>classe : &lt;Cable&gt; -  Etat</t>
  </si>
  <si>
    <t>classe : &lt;Cable&gt; -  etiquette</t>
  </si>
  <si>
    <t>classe : &lt;Cable&gt; -  NombreFibresDisponibles</t>
  </si>
  <si>
    <t>classe : &lt;Cable&gt; -  TypeFibre</t>
  </si>
  <si>
    <t>classe : &lt;Cable&gt; -  NombreFibresUtiles</t>
  </si>
  <si>
    <t>classe : &lt;Cable&gt; -  GestionnaireCable</t>
  </si>
  <si>
    <t>classe : &lt;Cable&gt; -  LongueurReelle</t>
  </si>
  <si>
    <t>classe : &lt;Cable&gt; -  Localisation</t>
  </si>
  <si>
    <t>classe : &lt;Cable&gt; -  Modulo</t>
  </si>
  <si>
    <t>classe : &lt;Cable&gt; -  PropriétaireCable</t>
  </si>
  <si>
    <t>classe : &lt;Cable&gt; -  TypePropriete</t>
  </si>
  <si>
    <t>classe : &lt;Cable&gt; -  Statut</t>
  </si>
  <si>
    <t>classe : &lt;Cable&gt; -  TechnologieCable</t>
  </si>
  <si>
    <t>classe : &lt;Cable&gt; -  TypeLogiqueCable</t>
  </si>
  <si>
    <t>classe : &lt;Cable&gt; -  TypePhysiqueCable</t>
  </si>
  <si>
    <t>classe : &lt;Cheminement&gt; -  Avancement</t>
  </si>
  <si>
    <t>classe : &lt;Cheminement&gt; -  CodeExterne</t>
  </si>
  <si>
    <t>classe : &lt;Cheminement&gt; -  Composition</t>
  </si>
  <si>
    <t>classe : &lt;Cheminement&gt; -  Gestionnaire</t>
  </si>
  <si>
    <t>classe : &lt;Cheminement&gt; -  Proprietaire</t>
  </si>
  <si>
    <t>classe : &lt;Cheminement&gt; -  Statut</t>
  </si>
  <si>
    <t>classe : &lt;Cheminement&gt; -  Implantation</t>
  </si>
  <si>
    <t>classe : &lt;Cheminement&gt; -  TypeLogique</t>
  </si>
  <si>
    <t>classe : &lt;Cassette&gt; -  Face</t>
  </si>
  <si>
    <t>classe : &lt;Cassette&gt; -  NombrePas</t>
  </si>
  <si>
    <t>classe : &lt;Cassette&gt; -  Numero</t>
  </si>
  <si>
    <t>classe : &lt;Cassette&gt; -  Type</t>
  </si>
  <si>
    <t>classe : &lt;Document&gt; -  Classe</t>
  </si>
  <si>
    <t>classe : &lt;Document&gt; -  DateDocument</t>
  </si>
  <si>
    <t>classe : &lt;Document&gt; -  IndiceDocument</t>
  </si>
  <si>
    <t>classe : &lt;Document&gt; -  ReferenceDocument</t>
  </si>
  <si>
    <t>classe : &lt;Document&gt; -  DocumentReferenceTierce</t>
  </si>
  <si>
    <t>classe : &lt;Document&gt; -  TypeDocument</t>
  </si>
  <si>
    <t>classe : &lt;Document&gt; -  URLFichierEditable</t>
  </si>
  <si>
    <t>classe : &lt;Document&gt; -  URLFichierPubliable</t>
  </si>
  <si>
    <t>classe : &lt;Equipement&gt; -  DateInstallation</t>
  </si>
  <si>
    <t>classe : &lt;Equipement&gt; -  DateMiseEnService</t>
  </si>
  <si>
    <t>classe : &lt;Equipement&gt; -  Etiquette</t>
  </si>
  <si>
    <t>classe : &lt;Equipement&gt; -  Proprietaire</t>
  </si>
  <si>
    <t>classe : &lt;Fibre&gt; -  Couleur</t>
  </si>
  <si>
    <t>classe : &lt;Fibre&gt; -  Etat</t>
  </si>
  <si>
    <t>classe : &lt;Fibre&gt; -  NumeroFibreDansCable</t>
  </si>
  <si>
    <t>classe : &lt;Fibre&gt; -  NumeroFibreDansTube</t>
  </si>
  <si>
    <t>classe : &lt;Fibre&gt; -  NumeroTube</t>
  </si>
  <si>
    <t>classe : &lt;Fibre&gt; -  TypePropriete</t>
  </si>
  <si>
    <t>classe : &lt;Fibre&gt; -  ReperageTube</t>
  </si>
  <si>
    <t>classe : &lt;Adresse&gt; -  geom</t>
  </si>
  <si>
    <t>classe : &lt;Cheminement&gt; -  geom</t>
  </si>
  <si>
    <t>classe : &lt;Tranchée&gt; -  geom</t>
  </si>
  <si>
    <t>classe : &lt;Nœud&gt; -  geom</t>
  </si>
  <si>
    <t>classe : &lt;PointLevé&gt; -  geom</t>
  </si>
  <si>
    <t>classe : &lt;PointAccueil&gt; -  geom</t>
  </si>
  <si>
    <t>classe : &lt;ZoneCouvertureCoax&gt; -  geom</t>
  </si>
  <si>
    <t>classe : &lt;ZoneDeploiement&gt; -  geom</t>
  </si>
  <si>
    <t>classe : &lt;ZoneArriereNRO&gt; -  geom</t>
  </si>
  <si>
    <t>classe : &lt;ZoneArrierePBO&gt; -  geom</t>
  </si>
  <si>
    <t>classe : &lt;ZoneArriereSRO&gt; -  geom</t>
  </si>
  <si>
    <t>classe : &lt;Local&gt; -  AvancementLocal</t>
  </si>
  <si>
    <t>classe : &lt;Local&gt; -  BatimentLocal</t>
  </si>
  <si>
    <t>classe : &lt;Local&gt; -  SystemeClimatisation</t>
  </si>
  <si>
    <t>classe : &lt;Local&gt; -  CodeExterne</t>
  </si>
  <si>
    <t>classe : &lt;Local&gt; -  DateInstallation</t>
  </si>
  <si>
    <t>classe : &lt;Local&gt; -  dateMiseEnService</t>
  </si>
  <si>
    <t>classe : &lt;Local&gt; -  AlimentationElectrique</t>
  </si>
  <si>
    <t>classe : &lt;Local&gt; -  EscalierLocal</t>
  </si>
  <si>
    <t>classe : &lt;Local&gt; -  EtageLocal</t>
  </si>
  <si>
    <t>classe : &lt;Local&gt; -  Etat</t>
  </si>
  <si>
    <t>classe : &lt;Local&gt; -  Etiquette</t>
  </si>
  <si>
    <t>classe : &lt;Local&gt; -  Gestionnaire</t>
  </si>
  <si>
    <t>classe : &lt;Local&gt; -  Identifiant</t>
  </si>
  <si>
    <t>classe : &lt;Local&gt; -  Local</t>
  </si>
  <si>
    <t>classe : &lt;Local&gt; -  Occupation</t>
  </si>
  <si>
    <t>classe : &lt;Local&gt; -  Proprietaire</t>
  </si>
  <si>
    <t>classe : &lt;Local&gt; -  TypePropriete</t>
  </si>
  <si>
    <t>classe : &lt;Local&gt; -  Statut</t>
  </si>
  <si>
    <t>classe : &lt;Local&gt; -  TypeLogiqueLocal</t>
  </si>
  <si>
    <t>classe : &lt;Organisme&gt; -  ActivitePrincipale</t>
  </si>
  <si>
    <t>classe : &lt;Organisme&gt; -  Nom_commune</t>
  </si>
  <si>
    <t>classe : &lt;Organisme&gt; -  CodeL331</t>
  </si>
  <si>
    <t>classe : &lt;Organisme&gt; -  Local</t>
  </si>
  <si>
    <t>classe : &lt;Organisme&gt; -  Mail</t>
  </si>
  <si>
    <t>classe : &lt;Organisme&gt; -  Nom</t>
  </si>
  <si>
    <t>classe : &lt;Organisme&gt; -  NomEtablissement</t>
  </si>
  <si>
    <t>classe : &lt;Organisme&gt; -  NomVoie</t>
  </si>
  <si>
    <t>classe : &lt;Organisme&gt; -  Numéro</t>
  </si>
  <si>
    <t>classe : &lt;Organisme&gt; -  CodePostal</t>
  </si>
  <si>
    <t>classe : &lt;Organisme&gt; -  IndiceRépétition</t>
  </si>
  <si>
    <t>classe : &lt;Organisme&gt; -  SIREN</t>
  </si>
  <si>
    <t>classe : &lt;Organisme&gt; -  SIRET</t>
  </si>
  <si>
    <t>classe : &lt;Organisme&gt; -  TelephoneFixe</t>
  </si>
  <si>
    <t>classe : &lt;Organisme&gt; -  CategorieJuridique</t>
  </si>
  <si>
    <t>classe : &lt;PointAccueil&gt; -  HauteurAppui</t>
  </si>
  <si>
    <t>classe : &lt;PointAccueil&gt; -  StructureAppui</t>
  </si>
  <si>
    <t>classe : &lt;PointAccueil&gt; -  CodeExterne</t>
  </si>
  <si>
    <t>classe : &lt;PointAccueil&gt; -  DateCnsntruction</t>
  </si>
  <si>
    <t>classe : &lt;PointAccueil&gt; -  ClassePrecision</t>
  </si>
  <si>
    <t>classe : &lt;PointAccueil&gt; -  Gestionnaire</t>
  </si>
  <si>
    <t>classe : &lt;PointAccueil&gt; -  Nature</t>
  </si>
  <si>
    <t>classe : &lt;PointAccueil&gt; -  Proprietaire</t>
  </si>
  <si>
    <t>classe : &lt;PointAccueil&gt; -  RotationChambre</t>
  </si>
  <si>
    <t>classe : &lt;PointAccueil&gt; -  SecuriteChambre</t>
  </si>
  <si>
    <t>classe : &lt;PointAccueil&gt; -  TypePhysique</t>
  </si>
  <si>
    <t>classe : &lt;PointLevé&gt; -  Charge</t>
  </si>
  <si>
    <t>classe : &lt;PointLevé&gt; -  CoordonneeX</t>
  </si>
  <si>
    <t>classe : &lt;PointLevé&gt; -  CoordonneeY</t>
  </si>
  <si>
    <t>classe : &lt;PointLevé&gt; -  CoordonneeZ</t>
  </si>
  <si>
    <t>classe : &lt;Position&gt; -  Etat</t>
  </si>
  <si>
    <t>classe : &lt;Position&gt; -  Fonction</t>
  </si>
  <si>
    <t>classe : &lt;Position&gt; -  Numero</t>
  </si>
  <si>
    <t>classe : &lt;Position&gt; -  PreAffectation</t>
  </si>
  <si>
    <t>classe : &lt;Position&gt; -  Type</t>
  </si>
  <si>
    <t>classe : &lt;Position&gt; -  UsageFibre</t>
  </si>
  <si>
    <t>classe : &lt;PointTechnique&gt; -  AppuiEffort</t>
  </si>
  <si>
    <t>classe : &lt;PointTechnique&gt; -  AppuiDateEtude</t>
  </si>
  <si>
    <t>classe : &lt;PointTechnique&gt; -  HauteurAppui</t>
  </si>
  <si>
    <t>classe : &lt;PointTechnique&gt; -  PassageAppui</t>
  </si>
  <si>
    <t>classe : &lt;PointTechnique&gt; -  StrategiqueAppui</t>
  </si>
  <si>
    <t>classe : &lt;PointTechnique&gt; -  StructureAppui</t>
  </si>
  <si>
    <t>classe : &lt;PointTechnique&gt; -  Avancement</t>
  </si>
  <si>
    <t>classe : &lt;PointTechnique&gt; -  CodeExterne</t>
  </si>
  <si>
    <t>classe : &lt;PointTechnique&gt; -  Commune</t>
  </si>
  <si>
    <t>classe : &lt;PointTechnique&gt; -  DateMiseEnService</t>
  </si>
  <si>
    <t>classe : &lt;PointTechnique&gt; -  RotationChambre</t>
  </si>
  <si>
    <t>classe : &lt;PointTechnique&gt; -  Etat</t>
  </si>
  <si>
    <t>classe : &lt;PointTechnique&gt; -  Etiquette</t>
  </si>
  <si>
    <t>classe : &lt;PointTechnique&gt; -  Gestionnaire</t>
  </si>
  <si>
    <t>classe : &lt;PointTechnique&gt; -  GestionnaireDomaine</t>
  </si>
  <si>
    <t>classe : &lt;PointTechnique&gt; -  NumeroParcelle</t>
  </si>
  <si>
    <t>classe : &lt;PointTechnique&gt; -  NumeroInsee</t>
  </si>
  <si>
    <t>classe : &lt;PointTechnique&gt; -  Local</t>
  </si>
  <si>
    <t>classe : &lt;PointTechnique&gt; -  Nature</t>
  </si>
  <si>
    <t>classe : &lt;PointTechnique&gt; -  Voie</t>
  </si>
  <si>
    <t>classe : &lt;PointTechnique&gt; -  NumeroAdresse</t>
  </si>
  <si>
    <t>classe : &lt;PointTechnique&gt; -  Occupation</t>
  </si>
  <si>
    <t>classe : &lt;PointTechnique&gt; -  CodePostal</t>
  </si>
  <si>
    <t>classe : &lt;PointTechnique&gt; -  Proprietaire</t>
  </si>
  <si>
    <t>classe : &lt;PointTechnique&gt; -  ProprietaireDomaine</t>
  </si>
  <si>
    <t>classe : &lt;PointTechnique&gt; -  TypePropriete</t>
  </si>
  <si>
    <t>classe : &lt;PointTechnique&gt; -  IndiceRepetition</t>
  </si>
  <si>
    <t>classe : &lt;PointTechnique&gt; -  SectionDomaine</t>
  </si>
  <si>
    <t>classe : &lt;PointTechnique&gt; -  Securise</t>
  </si>
  <si>
    <t>classe : &lt;PointTechnique&gt; -  Statut</t>
  </si>
  <si>
    <t>classe : &lt;PointTechnique&gt; -  TypeLogique</t>
  </si>
  <si>
    <t>classe : &lt;PointTechnique&gt; -  TypePhysique</t>
  </si>
  <si>
    <t>classe : &lt;Reference&gt; -  DesignMateriel</t>
  </si>
  <si>
    <t>classe : &lt;Reference&gt; -  EtatMateriel</t>
  </si>
  <si>
    <t>classe : &lt;Reference&gt; -  FabricantMateriel</t>
  </si>
  <si>
    <t>classe : &lt;Reference&gt; -  TypeReference</t>
  </si>
  <si>
    <t>classe : &lt;RouteOptique&gt; -  NumeroOrdreFibre</t>
  </si>
  <si>
    <t>classe : &lt;RouteOptique&gt; -  ROP_ID</t>
  </si>
  <si>
    <t>classe : &lt;Site&gt; -  Avancement</t>
  </si>
  <si>
    <t>classe : &lt;Site&gt; -  IdentifiantAdresse</t>
  </si>
  <si>
    <t>classe : &lt;Site&gt; -  CodeExterne</t>
  </si>
  <si>
    <t>classe : &lt;Site&gt; -  Commune</t>
  </si>
  <si>
    <t>classe : &lt;Site&gt; -  DateInstallation</t>
  </si>
  <si>
    <t>classe : &lt;Site&gt; -  DateMiseEnService</t>
  </si>
  <si>
    <t>classe : &lt;Site&gt; -  Etat</t>
  </si>
  <si>
    <t>classe : &lt;Site&gt; -  Gestionnaire</t>
  </si>
  <si>
    <t>classe : &lt;Site&gt; -  Hexacle</t>
  </si>
  <si>
    <t>classe : &lt;Site&gt; -  IdentifiantParcelle</t>
  </si>
  <si>
    <t>classe : &lt;Site&gt; -  CodeInsee</t>
  </si>
  <si>
    <t>classe : &lt;Site&gt; -  NombreLignes</t>
  </si>
  <si>
    <t>classe : &lt;Site&gt; -  Nom</t>
  </si>
  <si>
    <t>classe : &lt;Site&gt; -  Batiment</t>
  </si>
  <si>
    <t>classe : &lt;Site&gt; -  Voie</t>
  </si>
  <si>
    <t>classe : &lt;Site&gt; -  PresenNRA</t>
  </si>
  <si>
    <t>classe : &lt;Site&gt; -  NumeroAdresse</t>
  </si>
  <si>
    <t>classe : &lt;Site&gt; -  CodePostal</t>
  </si>
  <si>
    <t>classe : &lt;Site&gt; -  Proprietaire</t>
  </si>
  <si>
    <t>classe : &lt;Site&gt; -  TypePropriete</t>
  </si>
  <si>
    <t>classe : &lt;Site&gt; -  IndiceRepetition</t>
  </si>
  <si>
    <t>classe : &lt;Site&gt; -  NuméroSection</t>
  </si>
  <si>
    <t>classe : &lt;Site&gt; -  Statut</t>
  </si>
  <si>
    <t>classe : &lt;Site&gt; -  TypeLogique</t>
  </si>
  <si>
    <t>classe : &lt;Site&gt; -  TypePhysique</t>
  </si>
  <si>
    <t>classe : &lt;Tiroir&gt; -  CodeExterne</t>
  </si>
  <si>
    <t>classe : &lt;Tiroir&gt; -  Etat</t>
  </si>
  <si>
    <t>classe : &lt;Tiroir&gt; -  Etiquette</t>
  </si>
  <si>
    <t>classe : &lt;Tiroir&gt; -  Localisation</t>
  </si>
  <si>
    <t>classe : &lt;Tiroir&gt; -  Placement</t>
  </si>
  <si>
    <t>classe : &lt;Tiroir&gt; -  Proprietaire</t>
  </si>
  <si>
    <t>classe : &lt;Tiroir&gt; -  Taille</t>
  </si>
  <si>
    <t>classe : &lt;Tiroir&gt; -  Type</t>
  </si>
  <si>
    <t>classe : &lt;Tranchée&gt; -  Composition</t>
  </si>
  <si>
    <t>classe : &lt;Tranchée&gt; -  ClassePrecision</t>
  </si>
  <si>
    <t>classe : &lt;Tranchée&gt; -  LongueurReelle</t>
  </si>
  <si>
    <t>classe : &lt;ZoneCouvertureCoax&gt; -  CodeExterne</t>
  </si>
  <si>
    <t>classe : &lt;ZoneCouvertureCoax&gt; -  Gestionnaire</t>
  </si>
  <si>
    <t>classe : &lt;ZoneCouvertureCoax&gt; -  Proprietaire</t>
  </si>
  <si>
    <t>classe : &lt;ZoneCouvertureCoax&gt; -  Statut</t>
  </si>
  <si>
    <t>classe : &lt;ZoneDeploiement&gt; -  Gestionnaire</t>
  </si>
  <si>
    <t>classe : &lt;ZoneDeploiement&gt; -  Proprietaire</t>
  </si>
  <si>
    <t>classe : &lt;ZoneDeploiement&gt; -  Statut</t>
  </si>
  <si>
    <t>classe : &lt;ZoneArriereNRO&gt; -  DateInstallationNROPM</t>
  </si>
  <si>
    <t>classe : &lt;ZoneArriereNRO&gt; -  Etat</t>
  </si>
  <si>
    <t>classe : &lt;ZoneArriereNRO&gt; -  EtatLienNROPM</t>
  </si>
  <si>
    <t>classe : &lt;ZoneArriereNRO&gt; -  ReferenceNRO</t>
  </si>
  <si>
    <t>classe : &lt;ZoneArriereNRO&gt; -  Type</t>
  </si>
  <si>
    <t>classe : &lt;ZoneArrierePBO&gt; -  CapaciteLignes</t>
  </si>
  <si>
    <t>classe : &lt;ZoneArriereSRO&gt; -  AccordGestionnaireImmeubleNecessaire</t>
  </si>
  <si>
    <t>classe : &lt;ZoneArriereSRO&gt; -  EmplacementActifDisponible</t>
  </si>
  <si>
    <t>classe : &lt;ZoneArriereSRO&gt; -  BrassagePMOI</t>
  </si>
  <si>
    <t>classe : &lt;ZoneArriereSRO&gt; -  CapaciteMax</t>
  </si>
  <si>
    <t>classe : &lt;ZoneArriereSRO&gt; -  DateMiseEnServiceCommercial</t>
  </si>
  <si>
    <t>classe : &lt;ZoneArriereSRO&gt; -  DateInstallation</t>
  </si>
  <si>
    <t>classe : &lt;ZoneArriereSRO&gt; -  DatePremiereMADPM</t>
  </si>
  <si>
    <t>classe : &lt;ZoneArriereSRO&gt; -  Etat</t>
  </si>
  <si>
    <t>classe : &lt;ZoneArriereSRO&gt; -  LongueurMaximaleLignes</t>
  </si>
  <si>
    <t>classe : &lt;ZoneArriereSRO&gt; -  NombreColonnesMontantes</t>
  </si>
  <si>
    <t>classe : &lt;ZoneArriereSRO&gt; -  NombreLogements</t>
  </si>
  <si>
    <t>classe : &lt;ZoneArriereSRO&gt; -  Reference</t>
  </si>
  <si>
    <t>classe : &lt;ZoneArriereSRO&gt; -  TypeEmplacement</t>
  </si>
  <si>
    <t>classe : &lt;ZoneArriereSRO&gt; -  TypeIngenierie</t>
  </si>
  <si>
    <t>classe : &lt;ZoneArriereSRO&gt; -  LongueurPMPRDM</t>
  </si>
  <si>
    <t>Implémentation pour gestion de la donnée.</t>
  </si>
  <si>
    <t>Clé primaire de la table : t_adresse</t>
  </si>
  <si>
    <t>Clé primaire de la table : t_baie</t>
  </si>
  <si>
    <t>Clé primaire de la table : t_ebp</t>
  </si>
  <si>
    <t>Clé primaire de la table : t_cableline</t>
  </si>
  <si>
    <t>Clé primaire de la table : t_cheminement</t>
  </si>
  <si>
    <t>Clé primaire de la table : t_cassette</t>
  </si>
  <si>
    <t>Clé primaire de la table : t_equipement</t>
  </si>
  <si>
    <t>Clé primaire de la table : t_local</t>
  </si>
  <si>
    <t>Clé primaire de la table : t_ptech</t>
  </si>
  <si>
    <t>Clé primaire de la table : t_tiroir</t>
  </si>
  <si>
    <t>Clé primaire de la table : t_tranchee</t>
  </si>
  <si>
    <t>Clé primaire de la table : t_zcoax</t>
  </si>
  <si>
    <t>Clé primaire de la table : t_zdep</t>
  </si>
  <si>
    <t>Clé primaire de la table : t_znro</t>
  </si>
  <si>
    <t>Clé primaire de la table : t_zpbo</t>
  </si>
  <si>
    <t>Clé primaire de la table : t_zsro</t>
  </si>
  <si>
    <t>classe : &lt;Cable&gt; -  ReferencementNiveau1</t>
  </si>
  <si>
    <t>ReferencementNiveau1</t>
  </si>
  <si>
    <t>classe : &lt;Cable&gt; -  ReferencementNiveau2</t>
  </si>
  <si>
    <t>ReferencementNiveau2</t>
  </si>
  <si>
    <t>classe : &lt;Cable&gt; -  ReferencementNiveau3</t>
  </si>
  <si>
    <t>ReferencementNiveau3</t>
  </si>
  <si>
    <t>classe : &lt;Cable&gt; -  ReferencementNiveau4</t>
  </si>
  <si>
    <t>ReferencementNiveau4</t>
  </si>
  <si>
    <t>classe : &lt;Document&gt; -  ReferencementNiveau1</t>
  </si>
  <si>
    <t>classe : &lt;Document&gt; -  ReferencementNiveau2</t>
  </si>
  <si>
    <t>classe : &lt;Document&gt; -  ReferencementNiveau3</t>
  </si>
  <si>
    <t>classe : &lt;Document&gt; -  ReferencementNiveau4</t>
  </si>
  <si>
    <t>classe : &lt;ZoneCouvertureCoax&gt; -  ReferencementNiveau1</t>
  </si>
  <si>
    <t>classe : &lt;ZoneCouvertureCoax&gt; -  ReferencementNiveau2</t>
  </si>
  <si>
    <t>classe : &lt;ZoneCouvertureCoax&gt; -  ReferencementNiveau3</t>
  </si>
  <si>
    <t>classe : &lt;ZoneCouvertureCoax&gt; -  ReferencementNiveau4</t>
  </si>
  <si>
    <t>classe : &lt;ZoneDeploiement&gt; -  ReferencementNiveau1</t>
  </si>
  <si>
    <t>classe : &lt;ZoneDeploiement&gt; -  ReferencementNiveau2</t>
  </si>
  <si>
    <t>classe : &lt;ZoneDeploiement&gt; -  ReferencementNiveau3</t>
  </si>
  <si>
    <t>classe : &lt;ZoneDeploiement&gt; -  ReferencementNiveau4</t>
  </si>
  <si>
    <t>classe : &lt;ZoneArriereNRO&gt; -  ReferencementNiveau1</t>
  </si>
  <si>
    <t>classe : &lt;ZoneArriereNRO&gt; -  ReferencementNiveau2</t>
  </si>
  <si>
    <t>classe : &lt;ZoneArriereNRO&gt; -  ReferencementNiveau3</t>
  </si>
  <si>
    <t>classe : &lt;ZoneArriereNRO&gt; -  ReferencementNiveau4</t>
  </si>
  <si>
    <t>classe : &lt;ZoneArrierePBO&gt; -  ReferencementNiveau1</t>
  </si>
  <si>
    <t>classe : &lt;ZoneArrierePBO&gt; -  ReferencementNiveau2</t>
  </si>
  <si>
    <t>classe : &lt;ZoneArrierePBO&gt; -  ReferencementNiveau3</t>
  </si>
  <si>
    <t>classe : &lt;ZoneArrierePBO&gt; -  ReferencementNiveau4</t>
  </si>
  <si>
    <t>classe : &lt;ZoneArriereSRO&gt; -  ReferencementNiveau1</t>
  </si>
  <si>
    <t>classe : &lt;ZoneArriereSRO&gt; -  ReferencementNiveau2</t>
  </si>
  <si>
    <t>classe : &lt;ZoneArriereSRO&gt; -  ReferencementNiveau3</t>
  </si>
  <si>
    <t>classe : &lt;ZoneArriereSRO&gt; -  ReferencementNiveau4</t>
  </si>
  <si>
    <t>Implémentation dans le but de faciliter les livraisons itératives des données.</t>
  </si>
  <si>
    <t>Association 'est-située-dans' (InfrastructureOptique::Baie - InfrastructureAccueilMobilisée::Local)</t>
  </si>
  <si>
    <t>Association 'est-situé-dans' (InfrastructureOptique::ElementBranchementPassif - InfrastructureAccueilMobilisée::Local)</t>
  </si>
  <si>
    <t>Association 'est-situé-dans' (InfrastructureOptique::ElementBranchementPassif - InfrastructureAccueilMobilisée::PointTechnique)</t>
  </si>
  <si>
    <t>Association 'est-située-dans' (InfrastructureOptique::Cassette - InfrastructureOptique::ElementBranchementPassif)</t>
  </si>
  <si>
    <t>Association 'est-situé-dans' (Commun::Equipement - InfrastructureOptique::Baie)</t>
  </si>
  <si>
    <t>Association 'est-situé-dans' (InfrastructureAccueilMobilisée::Local - InfrastructureAccueilMobilisée::Site)</t>
  </si>
  <si>
    <t>Association 'est-située-dans' (InfrastructureOptique::Position - InfrastructureOptique::Cassette)</t>
  </si>
  <si>
    <t>Association 'est-située-dans' (InfrastructureOptique::Cassette - InfrastructureOptique::Tiroir)</t>
  </si>
  <si>
    <t>Association 'Utilise' (InfrastructureOptique::RouteOptique - InfrastructureOptique::Fibre)</t>
  </si>
  <si>
    <t>Association 'est-situé-dans' (InfrastructureOptique::Tiroir - InfrastructureOptique::Baie)</t>
  </si>
  <si>
    <t>Association 'est-rattachée-à' (InfrastructureOptique::ZoneCouvertureCoax - InfrastructureAccueilMobilisée::Nœud)</t>
  </si>
  <si>
    <t>Association 'est-rattachée-à' (InfrastructureOptique::ZoneDeploiement - InfrastructureAccueilMobilisée::Nœud)</t>
  </si>
  <si>
    <t>Association 'est-rattachée-à' (InfrastructureOptique::ZoneDeploiement - InfrastructureOptique::ZoneArriereSRO)</t>
  </si>
  <si>
    <t>Association 'est-rattachée-à' (InfrastructureOptique::ZoneArriereNRO - InfrastructureAccueilMobilisée::Local)</t>
  </si>
  <si>
    <t>Association 'est-rattachée-à' (InfrastructureOptique::ZoneArrierePBO - InfrastructureOptique::ElementBranchementPassif)</t>
  </si>
  <si>
    <t>Association 'est-rattachée-à' (InfrastructureOptique::ZoneArrierePBO - InfrastructureOptique::ZoneArriereSRO)</t>
  </si>
  <si>
    <t>Association 'est-rattachée-à' (InfrastructureOptique::ZoneArriereSRO - InfrastructureAccueilMobilisée::Local)</t>
  </si>
  <si>
    <t>Association 'est-rattachée-à' (InfrastructureOptique::ZoneArriereSRO - InfrastructureOptique::ZoneArriereNRO)</t>
  </si>
  <si>
    <t>Association 'extremite1' (InfrastructureOptique::Cheminement - InfrastructureAccueilMobilisée::Nœud)</t>
  </si>
  <si>
    <t>Association 'extremite2' (InfrastructureOptique::Cheminement - InfrastructureAccueilMobilisée::Nœud)</t>
  </si>
  <si>
    <t>Association 'pré-affecté-à-ftth' (InfrastructureAccueilMobilisée::Local - InfrastructureOptique::ElementBranchementPassif)</t>
  </si>
  <si>
    <t>Association 'pré-affecté-à-ftte' (InfrastructureAccueilMobilisée::Local - InfrastructureOptique::ElementBranchementPassif)</t>
  </si>
  <si>
    <t>Association 'fibre-entrée' (InfrastructureOptique::Position - InfrastructureOptique::Fibre)</t>
  </si>
  <si>
    <t>Association 'fibre-sortie' (InfrastructureOptique::Position - InfrastructureOptique::Fibre)</t>
  </si>
  <si>
    <t>Association 'extremite1' (InfrastructureAccueilCréée::Tranchée - InfrastructureAccueilCréée::PointAccueil)</t>
  </si>
  <si>
    <t>Association 'extremite2' (InfrastructureAccueilCréée::Tranchée - InfrastructureAccueilCréée::PointAccueil)</t>
  </si>
  <si>
    <t>Type de valeurs</t>
  </si>
  <si>
    <t>Clé primaire de la table : t_cable</t>
  </si>
  <si>
    <t>Clé primaire de la table : t_document</t>
  </si>
  <si>
    <t>Clé primaire de la table : t_fibre</t>
  </si>
  <si>
    <t>Clé primaire de la table : t_noeud</t>
  </si>
  <si>
    <t>Clé primaire de la table : t_organisme</t>
  </si>
  <si>
    <t>Clé primaire de la table : t_pointaccueil</t>
  </si>
  <si>
    <t>Clé primaire de la table : t_point_leve</t>
  </si>
  <si>
    <t>Clé primaire de la table : t_position</t>
  </si>
  <si>
    <t>Clé primaire de la table : t_reference</t>
  </si>
  <si>
    <t>Clé primaire de la table : t_ropt</t>
  </si>
  <si>
    <t>Clé primaire de la table : t_site</t>
  </si>
  <si>
    <t>Implémentation pour faciliter la gestion GraceTHD par des outils métiers.</t>
  </si>
  <si>
    <t>Implémentation d'une table portant la géométrie des câbles, de façon à ce que seuls les câbles extrasites (hors jarretière, breakout, pigtail..etc.) aient une géométrie. Lien vers la table câble.</t>
  </si>
  <si>
    <t>Implémentation d'une table portant la géométrie des câbles, de façon à ce que seuls les câbles extrasites (hors jarretière, breakout, pigtail..etc.) aient une géométrie. Implémentation pour gestion de la donnée.</t>
  </si>
  <si>
    <t>Implémentation d'une table portant la géométrie des câbles, de façon à ce que seuls les câbles extrasites (hors jarretière, breakout, pigtail..etc.) aient une géométrie. Implémentation pour porter la classe de précision du câble.</t>
  </si>
  <si>
    <t>Implémentation d'une table portant la géométrie des câbles, de façon à ce que seuls les câbles extrasites (hors jarretière, breakout, pigtail..etc.) aient une géométrie. Implémentation pour porter la longueur du câble.</t>
  </si>
  <si>
    <t>Implémentation d'une table portant la géométrie des câbles, de façon à ce que seuls les câbles extrasites (hors jarretière, breakout, pigtail..etc.) aient une géométrie.Implémentation pour gestion de la donnée.</t>
  </si>
  <si>
    <t>Implémentation d'une table portant la géométrie de la relation objet-document, de façon à ce que seuls les relations document-objets qui nécessitent une géolocalisation aient une géométrie. Implémentation pour gestion de la donnée.</t>
  </si>
  <si>
    <t>Implémentation d'une table portant la géométrie des documents, de façon à ce que seuls les documents qui nécessitent une géolocalisation aient une géométrie. Implémentation pour gestion de la donnée.</t>
  </si>
  <si>
    <t>IImplémentation d'une table portant la géométrie des documents, de façon à ce que seuls les documents qui nécessitent une géolocalisation aient une géométrie. Implémentation pour gestion de la donnée.</t>
  </si>
  <si>
    <t>Implémentation d'une table portant la géométrie des documents, de façon à ce que seuls les documents qui nécessitent une géolocalisation aient une géométrie. Lien avec la table document.</t>
  </si>
  <si>
    <t>Clé étrangère vers la table &lt;t_adresse (ad_code)&gt;</t>
  </si>
  <si>
    <t>Implémentationpour résoudre une difficulté métier (nommage des point d'accueils par l'opérateur)</t>
  </si>
  <si>
    <t xml:space="preserve">Implémentation métier de la relation d'hérédité entre la classe InfrastructureAccueilMobilisée::Nœud et la classe InfrastructureAccueilMobilisée::PointTechnique. </t>
  </si>
  <si>
    <t xml:space="preserve">Implémentation de la relation d'hérédité entre la classe InfrastructureAccueilMobilisée::Nœud et la classe InfrastructureAccueilMobilisée::Site. </t>
  </si>
  <si>
    <t>ReferenceOC</t>
  </si>
  <si>
    <t>Nom collectivité de la ZNRO</t>
  </si>
  <si>
    <t>NomNRO</t>
  </si>
  <si>
    <t>NomSRO</t>
  </si>
  <si>
    <t>Adresse</t>
  </si>
  <si>
    <t>BaieReference</t>
  </si>
  <si>
    <t>classe : &lt;Baie&gt; -  BaieReference</t>
  </si>
  <si>
    <t>classe : &lt;ElementBranchementPassif&gt; -ReferenceOC</t>
  </si>
  <si>
    <t>CassetteReference</t>
  </si>
  <si>
    <t>classe : &lt;Cassette&gt; -  CassetteReference</t>
  </si>
  <si>
    <t>classe : &lt;Equipement&gt; - CodeExterne</t>
  </si>
  <si>
    <t>classe : &lt;Fibre&gt; - CodeExterne</t>
  </si>
  <si>
    <t>EquipementReference</t>
  </si>
  <si>
    <t>classe : &lt;Organisme&gt; - Adresse</t>
  </si>
  <si>
    <t>classe : &lt;PointTechnique&gt; - Adresse</t>
  </si>
  <si>
    <t>Reference matériel du point technique</t>
  </si>
  <si>
    <t>classe : &lt;PointTechnique&gt; - Reference</t>
  </si>
  <si>
    <t>classe : &lt;RouteOptique&gt; - CodeExterne</t>
  </si>
  <si>
    <t>classe : &lt;Site&gt; - Reference</t>
  </si>
  <si>
    <t>classe : &lt;Cable&gt; - Reference</t>
  </si>
  <si>
    <t>classe : &lt;Tiroir&gt; - Reference</t>
  </si>
  <si>
    <t>Reference matériel du tiroir.</t>
  </si>
  <si>
    <t>classe : &lt;Tranchée&gt; -</t>
  </si>
  <si>
    <t>classe : &lt;ElementBranchementPassif&gt; - Reference</t>
  </si>
  <si>
    <t>classe : &lt;Tranchée&gt; - CoupeType</t>
  </si>
  <si>
    <t>CoupeType</t>
  </si>
  <si>
    <t>Reference à la coupe type de la tranchée.</t>
  </si>
  <si>
    <t>classe : &lt;ZoneArriereNRO&gt; - NomNRO</t>
  </si>
  <si>
    <t>classe : &lt;ZoneArriereSRO&gt; - Adresse</t>
  </si>
  <si>
    <t>classe : &lt;ZoneArriereSRO&gt; - NomSRO</t>
  </si>
  <si>
    <t>Geometry(MultiPolygon,2154)</t>
  </si>
  <si>
    <t>ClasseDT</t>
  </si>
  <si>
    <t>0…1</t>
  </si>
  <si>
    <t>Implémentation d'une table portant la géométrie des documents, de façon à ce que seuls les documents qui nécessitent une géolocalisation aient une géométrie. Classe : &lt;Document&gt; - Geom</t>
  </si>
  <si>
    <t>Implémentation d'une table portant la géométrie des documents, de façon à ce que seuls les documents qui nécessitent une géolocalisation aient une géométrie. Clé primaire de la table t_empreinte.</t>
  </si>
  <si>
    <t>Objet</t>
  </si>
  <si>
    <t>0…*</t>
  </si>
  <si>
    <t>Table de liaison</t>
  </si>
  <si>
    <t>classe : &lt;Document&gt;- Objet. Implémentation pour gestion de la donnée.</t>
  </si>
  <si>
    <t>classe : &lt;Document&gt;- Objet. Lien avec l'objet.</t>
  </si>
  <si>
    <t>classe : &lt;Document&gt;- Objet. Lien avec le document.</t>
  </si>
  <si>
    <t>classe : &lt;Document&gt;- Objet. Clé primaire de la relation.</t>
  </si>
  <si>
    <t>classe : &lt;Document&gt;- Objet. Type d'objet.</t>
  </si>
  <si>
    <t>classe : &lt;Equipement&gt; - EquipementReference</t>
  </si>
  <si>
    <t>table</t>
  </si>
  <si>
    <t>Element implémenté</t>
  </si>
  <si>
    <t>Géométrie</t>
  </si>
  <si>
    <t>t_organisme</t>
  </si>
  <si>
    <t>t_reference</t>
  </si>
  <si>
    <t>t_adresse</t>
  </si>
  <si>
    <t>t_noeud</t>
  </si>
  <si>
    <t>t_ptech</t>
  </si>
  <si>
    <t>t_cheminement</t>
  </si>
  <si>
    <t>t_cab_chem</t>
  </si>
  <si>
    <t>t_cableline</t>
  </si>
  <si>
    <t>t_cable</t>
  </si>
  <si>
    <t>t_love</t>
  </si>
  <si>
    <t>t_ebp</t>
  </si>
  <si>
    <t>t_baie</t>
  </si>
  <si>
    <t>t_tiroir</t>
  </si>
  <si>
    <t>t_cassette</t>
  </si>
  <si>
    <t>t_fibre</t>
  </si>
  <si>
    <t>t_position</t>
  </si>
  <si>
    <t>t_ropt</t>
  </si>
  <si>
    <t>t_znro</t>
  </si>
  <si>
    <t>t_zpbo</t>
  </si>
  <si>
    <t>t_zsro</t>
  </si>
  <si>
    <t>t_zdep</t>
  </si>
  <si>
    <t>t_zcoax</t>
  </si>
  <si>
    <t>t_equipement</t>
  </si>
  <si>
    <t>t_document</t>
  </si>
  <si>
    <t>t_empreinte</t>
  </si>
  <si>
    <t>t_docobj</t>
  </si>
  <si>
    <t>t_tranchee</t>
  </si>
  <si>
    <t>t_pointaccueil</t>
  </si>
  <si>
    <t>t_point_leve</t>
  </si>
  <si>
    <t>t_site</t>
  </si>
  <si>
    <t>t_local</t>
  </si>
  <si>
    <t>Génie Civil</t>
  </si>
  <si>
    <t>Héritage Cable</t>
  </si>
  <si>
    <t>Elément implémenté : classe Commun::Organisme</t>
  </si>
  <si>
    <t>Elément implémenté : classe Commun::Reference</t>
  </si>
  <si>
    <t>Elément implémenté : classe Commun::Document</t>
  </si>
  <si>
    <t>Elément implémenté : classe InfrastructureAccueilCréée::Tranchée</t>
  </si>
  <si>
    <t>Elément implémenté : classe InfrastructureAccueilCréée::PointAccueil</t>
  </si>
  <si>
    <t>Elément implémenté : classe InfrastructureAccueilCréée::PointLevé</t>
  </si>
  <si>
    <t>Elément implémenté : classe InfrastructureAccueilMobilisée::Nœud</t>
  </si>
  <si>
    <t>Elément implémenté : classe InfrastructureAccueilMobilisée::PointTechnique</t>
  </si>
  <si>
    <t>Elément implémenté : classe InfrastructureAccueilMobilisée::Cheminement</t>
  </si>
  <si>
    <t>Elément implémenté : classe InfrastructureOptique::ElementBranchementPassif</t>
  </si>
  <si>
    <t>Elément implémenté : classe InfrastructureOptique::Baie</t>
  </si>
  <si>
    <t>Elément implémenté : classe InfrastructureOptique::Tiroir</t>
  </si>
  <si>
    <t>Elément implémenté : classe InfrastructureOptique::Cassette</t>
  </si>
  <si>
    <t>Elément implémenté : classe InfrastructureOptique::Fibre</t>
  </si>
  <si>
    <t>Elément implémenté : classe InfrastructureOptique::Position</t>
  </si>
  <si>
    <t>Elément implémenté : classe InfrastructureOptique::RouteOptique</t>
  </si>
  <si>
    <t>Elément implémenté : classe InfrastructureOptique::ZoneArriereNRO</t>
  </si>
  <si>
    <t>Elément implémenté : classe InfrastructureOptique::ZoneArrierePBO</t>
  </si>
  <si>
    <t>Elément implémenté : classe InfrastructureOptique::ZoneArriereSRO</t>
  </si>
  <si>
    <t>Elément implémenté : classe InfrastructureOptique::ZoneDeploiement</t>
  </si>
  <si>
    <t>Elément implémenté : classe InfrastructureOptique::ZoneCouvertureCoax</t>
  </si>
  <si>
    <t>Elément implémenté : classe InfrastructureOptique::Equipement</t>
  </si>
  <si>
    <t>Elément implémenté : classe InfrastructureAccueilMobilisée::Site</t>
  </si>
  <si>
    <t>Elément implémenté : classe InfrastructureAccueilMobilisée::Local</t>
  </si>
  <si>
    <t>Elément implémenté : Géométrie de la classe Commun::Document.</t>
  </si>
  <si>
    <t>Relations entre les objets et les documents concernant le réseau.</t>
  </si>
  <si>
    <t>classe : &lt;Document&gt; - Objet. Implémentation pour gestion de la donnée.</t>
  </si>
  <si>
    <t>Elément implémenté : Attribut  'Commun:Document - Objet' (multiplicité 0…*)</t>
  </si>
  <si>
    <t>Le câble est découpé en tronçons logiques à chaque passage d’EBP. Le sens amont-aval à respecter est NRO ---&gt; SRO ---&gt;PBO/BPE (---&gt;PTO). Le sens de la distribution prime sur celui du transport.</t>
  </si>
  <si>
    <t>Référence de matériel ou de coupe type.</t>
  </si>
  <si>
    <t>Element linéaire de Génie Civil créé lors du déploiement du réseau de fibre optique.</t>
  </si>
  <si>
    <t>Site ou point technique ( poteau, chambre,traverse, crochet de façade, fixation d'encorbellement…etc.)  créé lors du déploiement du réseau de fibre optique.</t>
  </si>
  <si>
    <t>Câble du réseau de fibre optique.</t>
  </si>
  <si>
    <t>Classe abstraite portant la géométrie d'un site ou d'un point technique. Classe mère de &lt;PointTechnique&gt; et &lt;Site&gt;.</t>
  </si>
  <si>
    <t xml:space="preserve">Regroupe la liste des baies et des fermes contenus dans les locaux techniques. </t>
  </si>
  <si>
    <t>Cassettes contenues dans les éléments de branchements passifs du réseau (voir définition classe &lt;ElementBranchementPassif&gt;) et modules contenus dans les tiroirs.</t>
  </si>
  <si>
    <t>Fibres optiques constituant les câbles.</t>
  </si>
  <si>
    <t>Un local est un sous ensemble d'un site (logement, local entreprise, local technique…etc.)</t>
  </si>
  <si>
    <t>Nom de la table de l'objet GraceTHD</t>
  </si>
  <si>
    <t>-</t>
  </si>
  <si>
    <t>Ponctuelle</t>
  </si>
  <si>
    <t>Linéaire</t>
  </si>
  <si>
    <t>Surfacique</t>
  </si>
  <si>
    <t>Points levés spécifiques au réseau.</t>
  </si>
  <si>
    <t>Relations entre les câbles et les cheminements. Un câble peut appartenir à plusieurs cheminements, et un cheminement peut être composé de plusieurs câbles.</t>
  </si>
  <si>
    <t>Un parcours physique de l'infrastructure.</t>
  </si>
  <si>
    <t>Sous ensemble d'un site.</t>
  </si>
  <si>
    <t>Site ou point technique créé lors du déploiement du réseau de fibre optique.</t>
  </si>
  <si>
    <t>Point abstrait portant la géométrie d'un site ou d'un point technique</t>
  </si>
  <si>
    <t>Ponctuel de type chambre, poteau, traverse, crochet de façade, fixation d'encorbellement, … etc.</t>
  </si>
  <si>
    <t>Site technique ou site d'habitation.</t>
  </si>
  <si>
    <t xml:space="preserve">Adresses telles qu'identifiées par les opérateurs. </t>
  </si>
  <si>
    <t xml:space="preserve">Baies et fermes contenues dans les locaux techniques. </t>
  </si>
  <si>
    <t>Cassettes et modules de tiroirs.</t>
  </si>
  <si>
    <t>Eléments du réseau ayant un rôle passif dans le branchement optique (ex :PBO, BPE, PTO …etc.).</t>
  </si>
  <si>
    <t>Liste des équipements présents sur le réseau.</t>
  </si>
  <si>
    <t>Liste de routes optiques du réseau.</t>
  </si>
  <si>
    <t>Tiroirs et  têtes de câble optiques.</t>
  </si>
  <si>
    <t xml:space="preserve">Relations entre les câbles et les cheminements. </t>
  </si>
  <si>
    <t>Modélisation de la géométrie d'un câble.</t>
  </si>
  <si>
    <t>Loves de câble.</t>
  </si>
  <si>
    <t>Smoove et corps de traversée.</t>
  </si>
  <si>
    <t>Cette classe décrit les points levés spécifiques au réseau et permet d’indiquer la profondeur ou l’altimétrie connue en certains points des tranchées. L’indication de la charge à la génératrice a pour objet de répondre à l’obligation de mentionner les points de l’ouvrage qui ne satisferaient pas à l’éventuelle règle de profondeur minimale réglementaire à la date de pose de l’ouvrage. Cette information est intrinsèquement moins fiable que les indications d’altitude de l’ouvrage, le terrain naturel ayant pu évoluer depuis la pose. Elle est donc à limiter à cet usage.</t>
  </si>
  <si>
    <t xml:space="preserve">Classe abstraite portant la géométrie d'un site ou d'un point technique. </t>
  </si>
  <si>
    <t xml:space="preserve">Baies et Fermes contenues dans les locaux techniques. </t>
  </si>
  <si>
    <t>Tiroirs (donc positionnés en baie), et têtes de câble optiques (positionnées sur des fermes).</t>
  </si>
  <si>
    <t>Cassettes contenues dans les éléments de branchements passifs du réseau (voir définition table t_ebp) et modules contenus dans les tiroirs.</t>
  </si>
  <si>
    <t>Routes optiques du réseau. Une route optique va d'un équipement à une autre et doit pouvoir être allumée. A distinguer des alignements de fibres modélisés par les positions.</t>
  </si>
  <si>
    <t>Points Techniques faisant partie de l'Infrastructure de Génie Civil souterraine et aérienne. Il pourra donc s'agir de ponctuel de type chambre, poteau, traverse, crochet de façade, fixation d'encorbellement, … etc.</t>
  </si>
  <si>
    <t>Points Techniques faisant partie de l'Infrastructure de Génie Civil souterraine et aérienne. Il pourra donc s'agir de ponctuel de type chambre, poteau, traverse, crochet de façade, fixation d'encorbellement, …</t>
  </si>
  <si>
    <t>Données communes aux trois autres groupements logiques (organisme, références, etc.).</t>
  </si>
  <si>
    <t xml:space="preserve">Objets optiques du réseau (baies, fibres…etc.), ainsi que toute donnée, à l'exclusion près de celles des infrastructures, utile au déploiement et/ou à l'exploitation du réseau de fibre optique (zone arrière, adresses, etc.). </t>
  </si>
  <si>
    <t>Code unique de la fibre en entrée de la cassette.(pour continuité route optique)</t>
  </si>
  <si>
    <t>Code unique de la fibre en sortie de la cassette.(pour continuité route optique)</t>
  </si>
  <si>
    <t>Association 'est-lié-à' (InfrastructureAccueilMobilisée::Site - Commun::Adresse)</t>
  </si>
  <si>
    <t>classe : &lt;Cable&gt; -  geom</t>
  </si>
  <si>
    <t>InfrastructureOptique::Cable</t>
  </si>
  <si>
    <t>Elément implémenté : Association 'appartient-à' (InfrastructureOptique::Cable - InfrastructureOptique::Cheminement)</t>
  </si>
  <si>
    <t>Elément implémenté : Géométrie de la classe InfrastructureOptique::Cable.</t>
  </si>
  <si>
    <t>Elément implémenté : Association 'lové-dans' (InfrastructureOptique::Cable - InfrastructureAccueilMobilisée::Nœud)</t>
  </si>
  <si>
    <t>Elément implémenté : classe InfrastructureOptique::Cable</t>
  </si>
  <si>
    <t>Association 'appartient-à' ( InfrastructureOptique::Cable - InfrastructureOptique::Cheminement)</t>
  </si>
  <si>
    <t>Association 'ebp-amont' (InfrastructureOptique::Cable - InfrastructureOptique::ElementBranchementPassif)</t>
  </si>
  <si>
    <t>Association 'baie-amont' (InfrastructureOptique::Cable - InfrastructureOptique::Baie)</t>
  </si>
  <si>
    <t>Association 'ebp-aval' (InfrastructureOptique::Cable - InfrastructureOptique::ElementBranchementPassif)</t>
  </si>
  <si>
    <t>Association 'baie-aval' (InfrastructureOptique::Cable - InfrastructureOptique::Baie)</t>
  </si>
  <si>
    <t>Association 'fait-partie-de' (InfrastructureOptique::Fibre - InfrastructureOptique::Cable)</t>
  </si>
  <si>
    <t>Association 'lové-dans' (InfrastructureOptique::Cable - InfrastructureAccueilMobilisée::Nœud).  LOV_ID</t>
  </si>
  <si>
    <t xml:space="preserve">Association 'lové-dans' (InfrastructureOptique::Cable - InfrastructureAccueilMobilisée::Nœud). </t>
  </si>
  <si>
    <t>Association 'lové-dans' (InfrastructureOptique::Cable - InfrastructureAccueilMobilisée::Nœud).  LongueurLove</t>
  </si>
  <si>
    <t>Association 'lové-dans' (InfrastructureOptique::Cable - InfrastructureAccueilMobilisée::Nœud). Implémentation pour gestion de la donnée.</t>
  </si>
  <si>
    <t>Association 'lové-dans' (InfrastructureOptique::Cable - InfrastructureAccueilMobilisée::Nœud).  Implémentation pour gestion de la donnée.</t>
  </si>
  <si>
    <t>Commun::Adresse</t>
  </si>
  <si>
    <t>Elément implémenté : classe Commun::Adresse</t>
  </si>
  <si>
    <t>Infrastructures construites ou liées à une infrastructure construite durant le déploiement du réseau de fibre optique et destinées à accueillir le réseau optique. Description d'un point de vue Génie Civil.</t>
  </si>
  <si>
    <t>Clé étrangère vers la table &lt; l_bool_type&gt;</t>
  </si>
  <si>
    <t>Type shapefile ou longueur maximale du champs csv</t>
  </si>
  <si>
    <t>st_design</t>
  </si>
  <si>
    <t>Longueur(19)</t>
  </si>
  <si>
    <t>Longueur(254)</t>
  </si>
  <si>
    <t>Ce champ permet d'indiquer s'il s'agit d'un habitat en cours de construction (1) pendant le déploiement du SRO qui le dessert. (Facultatif IPE). Si ce n'est pas le cas (0).</t>
  </si>
  <si>
    <t>Charge (profondeur) de la génératrice supérieure du réseau (=0 pour les affleurants) en cm.</t>
  </si>
  <si>
    <t>Localisation physique du SRO (façade, poteau, chambre, intérieur…) et/ou type de SRO (shelter, armoire de rue, en sous-sol….).</t>
  </si>
  <si>
    <t xml:space="preserve">IPE : Ce champ correspond au nombre total de logements dans la zone arrière du SRO Technique (c'est à dire nombre de logements total : ciblé, signé, déployé). Dans le cadre d'un SRO Intérieur il correspond à l'ensemble des logements raccordables. Dans le cadre d'un SRO Extérieur, il correspond à l'ensemble des logements dans la zone arrière du SRO, quel que soit leur statut  </t>
  </si>
  <si>
    <t xml:space="preserve">Ce champ correspond à la longueur du lien entre le SRO et le NRO, en kilomètres avec 2 chiffres après la virgule ou le point. Conditionné à la présence d'une ReferenceLienPMPRDM (Interop : LongueurLienPMPRDM)
</t>
  </si>
  <si>
    <t>IPE : Référence SRO propre à chaque OI et pérenne. La reference SRO est obligatoire dès lors que le SRO est en cours de déploiement et ne peut apparaître avant. La référence SRO est celle du SRO de Regroupement dans le cas de plusieurs SRO Techniques rattachés au même SRO.</t>
  </si>
  <si>
    <t>Reference matériel de l'EBP.</t>
  </si>
  <si>
    <t>IPE : Doit être renseigné dès lors que le SRO apparait dans l'IPE.</t>
  </si>
  <si>
    <t xml:space="preserve">Nombre de colonnes montantes associées au SRO dans les cas de SRO Intérieur. </t>
  </si>
  <si>
    <t>TABLE</t>
  </si>
  <si>
    <t>code</t>
  </si>
  <si>
    <t>libelle</t>
  </si>
  <si>
    <t>definition</t>
  </si>
  <si>
    <t>l_adresse_etat</t>
  </si>
  <si>
    <t>CI</t>
  </si>
  <si>
    <t>CIBLE</t>
  </si>
  <si>
    <t>L adresse se situe dans la zone arriere d'un SRO deploye ou en cours de deploiement ou ayant fait l objet d une consultation (Interop:EtatImmeuble)</t>
  </si>
  <si>
    <t>O</t>
  </si>
  <si>
    <t>RD</t>
  </si>
  <si>
    <t>RACCORDABLE DEMANDE</t>
  </si>
  <si>
    <t>Notion reglementaire de raccordable a la demande. Signifie que la pose du PBO peut se faire sur demande d un OC et selon les conditions specifiques definies par l OI dans son contrat  (Interop:EtatImmeuble)</t>
  </si>
  <si>
    <t>RC</t>
  </si>
  <si>
    <t>RAD EN COURS DE DEPLOIEMENT</t>
  </si>
  <si>
    <t>RAD en cours de deploiement : signifie qu une commande de PB a ete transmise par un OC sur une adresse raccordable a la demande. Toutes les adresses connues de la zone arriere du PB passent a cet etat.  (Interop:EtatImmeuble)</t>
  </si>
  <si>
    <t>SI</t>
  </si>
  <si>
    <t>SIGNE</t>
  </si>
  <si>
    <t>Une convention a ete signee avec le gestionnaire de l adresse. (Interop:EtatImmeuble)</t>
  </si>
  <si>
    <t>EC</t>
  </si>
  <si>
    <t>EN COURS DE DEPLOIEMENT</t>
  </si>
  <si>
    <t>L adresse est en cours de deploiement, sans qu une definition precise de ce terme n ait ete partagee en Interop (Interop:EtatImmeuble)</t>
  </si>
  <si>
    <t>DE</t>
  </si>
  <si>
    <t>DEPLOYE</t>
  </si>
  <si>
    <t>Signifie que l adresse est techniquement raccordable en fibre, que le PB est pose et que l adresse est mise a disposition aux operateurs commerciaux. Cet etat correspond a un etat "raccordable" au sens de la réglementation (Interop:EtatImmeuble)</t>
  </si>
  <si>
    <t>AB</t>
  </si>
  <si>
    <t>ABANDONNE</t>
  </si>
  <si>
    <t>La commercialisation de l adresse est annulee par l operateur d immeuble, quelqu en soit le motif (deconventionnement, insecurite installateur, fiabilisation des adresses, destruction de l immeuble …). (Interop:EtatImmeuble)</t>
  </si>
  <si>
    <t>l_avancement</t>
  </si>
  <si>
    <t>E</t>
  </si>
  <si>
    <t>EXISTANT</t>
  </si>
  <si>
    <t>C</t>
  </si>
  <si>
    <t>A CREER</t>
  </si>
  <si>
    <t>T</t>
  </si>
  <si>
    <t>TRAVAUX</t>
  </si>
  <si>
    <t>S</t>
  </si>
  <si>
    <t>EN SERVICE</t>
  </si>
  <si>
    <t>H</t>
  </si>
  <si>
    <t>HORS SERVICE</t>
  </si>
  <si>
    <t>A</t>
  </si>
  <si>
    <t>l_baie_type</t>
  </si>
  <si>
    <t>BAIE</t>
  </si>
  <si>
    <t>FERME</t>
  </si>
  <si>
    <t>l_bp_type_log</t>
  </si>
  <si>
    <t>BPE</t>
  </si>
  <si>
    <t>BOITIER PROTECTION EPISSURE</t>
  </si>
  <si>
    <t>BPI</t>
  </si>
  <si>
    <t>BOITIER PIED IMMEUBLE</t>
  </si>
  <si>
    <t>PTO</t>
  </si>
  <si>
    <t>POINT DE TERMINAISON OPTIQUE</t>
  </si>
  <si>
    <t>PBO</t>
  </si>
  <si>
    <t>POINT DE BRANCHEMENT OPTIQUE</t>
  </si>
  <si>
    <t>DTI</t>
  </si>
  <si>
    <t>DISPOSITIF DE TERMINAISON INTERIEUR OPTIQUE</t>
  </si>
  <si>
    <t>PTO pose par le constructeur d immeuble.</t>
  </si>
  <si>
    <t>l_bp_type_phy</t>
  </si>
  <si>
    <t>B006</t>
  </si>
  <si>
    <t>BPE 6FO</t>
  </si>
  <si>
    <t>B012</t>
  </si>
  <si>
    <t>BPE 12FO</t>
  </si>
  <si>
    <t>B024</t>
  </si>
  <si>
    <t>BPE 24FO</t>
  </si>
  <si>
    <t>B036</t>
  </si>
  <si>
    <t>BPE 36FO</t>
  </si>
  <si>
    <t>B048</t>
  </si>
  <si>
    <t>BPE 48FO</t>
  </si>
  <si>
    <t>B072</t>
  </si>
  <si>
    <t>BPE 72FO</t>
  </si>
  <si>
    <t>B096</t>
  </si>
  <si>
    <t>BPE 96FO</t>
  </si>
  <si>
    <t>B144</t>
  </si>
  <si>
    <t>BPE 144FO</t>
  </si>
  <si>
    <t>B288</t>
  </si>
  <si>
    <t>BPE 288FO</t>
  </si>
  <si>
    <t>B336</t>
  </si>
  <si>
    <t>BPE 366FO</t>
  </si>
  <si>
    <t>B432</t>
  </si>
  <si>
    <t>BPE 432FO</t>
  </si>
  <si>
    <t>B576</t>
  </si>
  <si>
    <t>BPE 576FO</t>
  </si>
  <si>
    <t>B720</t>
  </si>
  <si>
    <t>BPE 720FO</t>
  </si>
  <si>
    <t>B864</t>
  </si>
  <si>
    <t>BPE 864FO</t>
  </si>
  <si>
    <t>COF</t>
  </si>
  <si>
    <t>COFFRET</t>
  </si>
  <si>
    <t>DTI1</t>
  </si>
  <si>
    <t>DTIO 1FO</t>
  </si>
  <si>
    <t>DTI2</t>
  </si>
  <si>
    <t>DTIO 2FO</t>
  </si>
  <si>
    <t>DTI4</t>
  </si>
  <si>
    <t>DTIO 4FO</t>
  </si>
  <si>
    <t>AUTR</t>
  </si>
  <si>
    <t>AUTRE</t>
  </si>
  <si>
    <t>l_cable_type</t>
  </si>
  <si>
    <t>CABLE</t>
  </si>
  <si>
    <t>B</t>
  </si>
  <si>
    <t>BREAKOUT</t>
  </si>
  <si>
    <t>J</t>
  </si>
  <si>
    <t>JARRETIERE</t>
  </si>
  <si>
    <t>l_cassette_type</t>
  </si>
  <si>
    <t>P</t>
  </si>
  <si>
    <t>PLATEAU DE LOVAGE BPE</t>
  </si>
  <si>
    <t>EPISSURE</t>
  </si>
  <si>
    <t>SPLITTER</t>
  </si>
  <si>
    <t>CONNECTEUR</t>
  </si>
  <si>
    <t>l_doc_type</t>
  </si>
  <si>
    <t>DIG</t>
  </si>
  <si>
    <t>DOSSIER D INGENIERIE : REGLES D INGENIERIE UTILISEES</t>
  </si>
  <si>
    <t>Ensemble des regles d ingenierie etablies par la collectivite pour le deploiement du reseau. Voir GraceTHD-MOD.</t>
  </si>
  <si>
    <t>ETU</t>
  </si>
  <si>
    <t>RAPPORT D ETUDE</t>
  </si>
  <si>
    <t>Rapport de l etude. Le rapport pourra contenir notamment l index des documents produits dans le cadre de l etude. Voir GraceTHD-MOD.</t>
  </si>
  <si>
    <t>PSI</t>
  </si>
  <si>
    <t>PLAN DE SITUATION, SYNOPTIQUE GEOGRAPHIQUE</t>
  </si>
  <si>
    <t>Vue globale du projet, ou d une partie du projet de deploiement. Fond de carte, trace du projet, eventuellement, reperage des plans du projet ou d autres elements selon besoin. Voir GraceTHD-MOD.</t>
  </si>
  <si>
    <t>PPH</t>
  </si>
  <si>
    <t>PLAN DE PHASAGE</t>
  </si>
  <si>
    <t>Phasage prevu des deploiements. Voir GraceTHD-MOD.</t>
  </si>
  <si>
    <t>PCB</t>
  </si>
  <si>
    <t>PLAN DE CABLAGE</t>
  </si>
  <si>
    <t>Vue d ensemble de l infrastrcuture d accueil et du cablage : fond de carte avec noms et numeros de rues, zone de desserte, cables, points techniques, ebp, …
Voir GraceTHD-MOD.</t>
  </si>
  <si>
    <t>PMQ</t>
  </si>
  <si>
    <t>PLAN DE MASQUE OU FICHE FOA</t>
  </si>
  <si>
    <t>Plan des masques de la chambre, position des alveoles, fourreaux et eventuellement câbles</t>
  </si>
  <si>
    <t>DPO</t>
  </si>
  <si>
    <t>DOSSIER APPUIS AERIENS</t>
  </si>
  <si>
    <t>Documents relatifs a l utilisation d un appui aerien : fiche descriptive, etude de charge, documents pour redressement, renforcement ou remplacement d appui. Voir GraceTHD-MOD.</t>
  </si>
  <si>
    <t>FOT</t>
  </si>
  <si>
    <t>PHOTO</t>
  </si>
  <si>
    <t>Voir GraceTHD-MOD.</t>
  </si>
  <si>
    <t>PGC</t>
  </si>
  <si>
    <t>PLAN DE GENIE CIVIL</t>
  </si>
  <si>
    <t>Detail du genie civil, et plus particulierement : fond de plan topographique, cheminement des conduites telecoms, affleurants, cotations, points de mesure, habillage, … Voir GraceTHD-MOD.</t>
  </si>
  <si>
    <t>DLV</t>
  </si>
  <si>
    <t>DOSSIER DE LEVE OU D INVESTIGATIONS COMPLEMENTAIRES</t>
  </si>
  <si>
    <t>Documents et fichiers fournis dans le cadre d une prestation de releve topographique, avec ou sans detection (investigations complementaires et/ou releves autres). Voir GraceTHD-MOD.</t>
  </si>
  <si>
    <t>SGC</t>
  </si>
  <si>
    <t>DETAIL OU SCHEMA DE GENIE CIVIL</t>
  </si>
  <si>
    <t>Complement de detail au plan de genie civil. Le plan ou schema de detail est generalement necessaire dans le cas d un forage dirige, d un encorbellement, d une pose en ovoïde… Voir GraceTHD-MOD.</t>
  </si>
  <si>
    <t>DPI</t>
  </si>
  <si>
    <t>DOSSIER DE PIQUETAGE</t>
  </si>
  <si>
    <t>Dossier contenant l ensemble des documents relatifs aux operations de piquetage d une infrastructure : rapport, annotations terrain, photos, mesures… Voir GraceTHD-MOD.</t>
  </si>
  <si>
    <t>DBL</t>
  </si>
  <si>
    <t>DOSSIER DE RELEVE BOITES AUX LETTRES</t>
  </si>
  <si>
    <t>Dossier contenant l ensemble des documents produits dans le cadre d un releve de boîtes aux lettres. Voir GraceTHD-MOD.</t>
  </si>
  <si>
    <t>KRV</t>
  </si>
  <si>
    <t>REGLEMENT DE VOIRIE</t>
  </si>
  <si>
    <t>Copie du règlement de voirie en application au moment du projet. Voir GraceTHD-MOD.</t>
  </si>
  <si>
    <t>CPV</t>
  </si>
  <si>
    <t>PERMISSION OU AUTORISATION DE VOIRIE</t>
  </si>
  <si>
    <t>Copie du PLU existant au moment du projet. Voir GraceTHD-MOD.</t>
  </si>
  <si>
    <t>DTT</t>
  </si>
  <si>
    <t>DT EMISES DANS LE CADRE DU PROJET DE DEPLOIEMENT</t>
  </si>
  <si>
    <t>Modalites techniques de l execution des travaux, autorisation d occuper le domaine public, definition de la redevance annuelle a adresser au gestionnaire de la voirie, zone concernee et duree de validite fixee. Voir GraceTHD-MOD.</t>
  </si>
  <si>
    <t>DIT</t>
  </si>
  <si>
    <t>DICT EMISES DANS LE CADRE DU PROJET DE DEPLOIEMENT</t>
  </si>
  <si>
    <t>DT emises sous la responsabilite de la MOA (sauf si delegation MOE) : formulaire Cerfa envoye aux differents exploitants de reseaux dans la zone des travaux, compilation des reponses et suivi. Voir GraceTHD-MOD.</t>
  </si>
  <si>
    <t>DAM</t>
  </si>
  <si>
    <t>DIAGNOSTIC AMIANTE ENROBE</t>
  </si>
  <si>
    <t>DICT emises sous la responsabilite de l entreprise de travaux :  formulaire Cerfa envoye aux differents exploitants de reseaux dans la zone des travaux, compilation des reponses et suivi. Voir GraceTHD-MOD.</t>
  </si>
  <si>
    <t>CIN</t>
  </si>
  <si>
    <t>CONTRAT OU CONVENTION DE LOCATION/CESSION/ACHAT/OCCUPATION D INFRASTRUCTURE</t>
  </si>
  <si>
    <t>Localisation des points de sondage, resultat des carottages et analyses. Voir GraceTHD-MOD.</t>
  </si>
  <si>
    <t>CMU</t>
  </si>
  <si>
    <t>CONTRAT OU CONVENTION DE CO-CONSTRUCTION OU MUTUALISATION DE TRAVAUX</t>
  </si>
  <si>
    <t>Diagnostic Technique Amiante pour un immeuble. Voir GraceTHD-MOD.</t>
  </si>
  <si>
    <t>DIP</t>
  </si>
  <si>
    <t>DOSSIER D IMPLANTATION (SRO, NRO, BPI…)</t>
  </si>
  <si>
    <t>Conditions, redevance eventuelle, zone concernee, description des infrastrutures concernees, duree de validite… Voir GraceTHD-MOD.</t>
  </si>
  <si>
    <t>SOP</t>
  </si>
  <si>
    <t>SYNOPTIQUE OPTIQUE</t>
  </si>
  <si>
    <t>Dossier contenant l ensemble des documents relatifs a la commande (fichiers de commande, suivi des echanges, bon de reception, etc .). Voir GraceTHD-MOD.</t>
  </si>
  <si>
    <t>SBP</t>
  </si>
  <si>
    <t>PLAN DE BOITE, OU AUTRE ELEMENT DE BRANCHEMENT PASSIF</t>
  </si>
  <si>
    <t>Mutualisation de travaux dans le cadre de la L49 (loi Pintat). Voir GraceTHD-MOD.</t>
  </si>
  <si>
    <t>SRA</t>
  </si>
  <si>
    <t>SCHEMA DE RACCORDEMENT (BAIE, ARMOIRE, REPARTITEUR…)</t>
  </si>
  <si>
    <t>Dossier contenant toutes les informations techniques relatives a la construction, a l adduction et au cablage d un site (zone privative y compris l eventuel deploiement d infrastructures intra-site et les BPE attenantes). Voir GraceTHD-MOD.</t>
  </si>
  <si>
    <t>KEQ</t>
  </si>
  <si>
    <t>DOCUMENTATION TECHNIQUE D EQUIPEMENT</t>
  </si>
  <si>
    <t>Dossier contenant toutes les informations techniques relatives  au deploiement, a l adduction et au cablage d un site (zone privative y compris l eventuel deploiement d infrastructures intra-site et les BPE attenantes). Voir GraceTHD-MOD.</t>
  </si>
  <si>
    <t>CIM</t>
  </si>
  <si>
    <t>CONVENTION THD IMMEUBLE</t>
  </si>
  <si>
    <t>Contient toutes les informations techniques, plans d amenagement, schemas, PV et consuel, photos… relatifs  a l implantation du site (voie publique). Voir GraceTHD-MOD.</t>
  </si>
  <si>
    <t>CIS</t>
  </si>
  <si>
    <t>CONVENTION CADRE BAILLEUR SOCIAL</t>
  </si>
  <si>
    <t>Vue logique des aligements de fibres. Voir GraceTHD-MOD.</t>
  </si>
  <si>
    <t>CDS</t>
  </si>
  <si>
    <t>REGLEMENT DE SERVICE</t>
  </si>
  <si>
    <t>Organisation de la boîte, des arrivees de câbles, des loves, des cassettes et de la connectique. Voir GraceTHD-MOD.</t>
  </si>
  <si>
    <t>COC</t>
  </si>
  <si>
    <t>AUTRE CONVENTION D OCCUPATION EMPRISE PRIVEE</t>
  </si>
  <si>
    <t>Organisation de la connectique a l interieur d une baie, d une armoire ou d un repartiteur. Voir GraceTHD-MOD.</t>
  </si>
  <si>
    <t>MRF</t>
  </si>
  <si>
    <t>MESURE DE REFLECTOMETRIE</t>
  </si>
  <si>
    <t>Fiche technique et specifications techniques d un equipement. Voir GraceTHD-MOD.</t>
  </si>
  <si>
    <t>MFX</t>
  </si>
  <si>
    <t>TEST D ETANCHEITE DE FOURREAUX ET/OU TESTS DE MANDRINAGE, AIGUILLAGE</t>
  </si>
  <si>
    <t>Voir modele propose par l ARCEP. Voir GraceTHD-MOD.</t>
  </si>
  <si>
    <t>RGC</t>
  </si>
  <si>
    <t>PV DE RECEPTION GENIE CIVIL</t>
  </si>
  <si>
    <t>DIF</t>
  </si>
  <si>
    <t>DOSSIER INFRASTRUCTURE D ACCUEIL</t>
  </si>
  <si>
    <t>Reglement signe par les occupants d un immeuble raccorde au FTTH, pour clarifier les regles de bon usage visant la non degradation des equipements poses par la collectivite. Voir GraceTHD-MOD.</t>
  </si>
  <si>
    <t>DCB</t>
  </si>
  <si>
    <t>DOSSIER DE CABLAGE</t>
  </si>
  <si>
    <t>DOP</t>
  </si>
  <si>
    <t>DOSSIER OPTIQUE</t>
  </si>
  <si>
    <t>Courbes et donnees brutes. Voir GraceTHD-MOD.</t>
  </si>
  <si>
    <t>DPR</t>
  </si>
  <si>
    <t>DOSSIER DE PROJET</t>
  </si>
  <si>
    <t>Fiches de tests. Voir GraceTHD-MOD.</t>
  </si>
  <si>
    <t>DLG</t>
  </si>
  <si>
    <t>DOSSIER DE LIVRABLES GRACETHD</t>
  </si>
  <si>
    <t>Proces verbal de reception pour les travaux de genie civil. Voir GraceTHD-MOD.</t>
  </si>
  <si>
    <t>DCI</t>
  </si>
  <si>
    <t>DOSSIER DE COMMANDE POUR LOCATION/OCCUPATION D INFRASTRUCTURE</t>
  </si>
  <si>
    <t>Proces verbal de reception de voirie delivre par le gestionnaire de la voirie, vaut acceptation des travaux par le gestionnaire. Voir GraceTHD-MOD.</t>
  </si>
  <si>
    <t>DCS</t>
  </si>
  <si>
    <t>DOSSIER DE CREATION DE SITE</t>
  </si>
  <si>
    <t>Fiche de recette pour la reception de travaux quels qu ils soient. La fiche de recette peut inclure des resultats de tests, des fichiers ou des informations complementaires. Voir GraceTHD-MOD.</t>
  </si>
  <si>
    <t>DRS</t>
  </si>
  <si>
    <t>DOSSIER DE RACCORDEMENT DE SITE</t>
  </si>
  <si>
    <t>Dossier contenant un ensemble de documents relatifs a une infrastructure d accueil.
Ce dossier n est pas un type de document a proprement parler, mais un conteneur d une multiplicite de documents. Voir GraceTHD-MOD.</t>
  </si>
  <si>
    <t>KPL</t>
  </si>
  <si>
    <t>PLAN LOCAL D URBANISME</t>
  </si>
  <si>
    <t>Dossier contenant un ensemble de documents relatifs au câblage d une infrastructure.
Ce dossier n est pas un type de document a proprement parler, mais un conteneur d une multiplicite de documents. Voir GraceTHD-MOD.</t>
  </si>
  <si>
    <t>RFR</t>
  </si>
  <si>
    <t>FICHE DE RECETTE</t>
  </si>
  <si>
    <t>Dossier contenant un ensemble de documents relatifs au raccordement d une infrastructure.
Ce dossier n est pas un type de document a proprement parler, mais un conteneur d une multiplicite de documents. Voir GraceTHD-MOD.</t>
  </si>
  <si>
    <t>RVR</t>
  </si>
  <si>
    <t>PV DE RECEPTION DE VOIRIE</t>
  </si>
  <si>
    <t>Dossier contenant un ensemble de documents relatifs au projet de deploiement.
Ce dossier n est pas un type de document a proprement parler, mais un conteneur d une multiplicite de documents. Voir GraceTHD-MOD.</t>
  </si>
  <si>
    <t>DTA</t>
  </si>
  <si>
    <t>DIAGNOSTIC TECHNIQUE AMIANTE POUR UN IMMEUBLE</t>
  </si>
  <si>
    <t>Dossier contenant un ensemble de livrables GraceTHD. Les livrables doivent eux-meme etre nommes et crees selon les exigences du Geostandard ANT. Voir GraceTHD-MOD.</t>
  </si>
  <si>
    <t>l_etat</t>
  </si>
  <si>
    <t>HS</t>
  </si>
  <si>
    <t>A CHANGER</t>
  </si>
  <si>
    <t>L infrastructure doit etre changee car la moindre intervention peut etre prejudiciable a la fourniture du service</t>
  </si>
  <si>
    <t>ME</t>
  </si>
  <si>
    <t>MAUVAIS ETAT</t>
  </si>
  <si>
    <t>Mauvais etat general de l infrastructure qui ne permet pas certaines interventions</t>
  </si>
  <si>
    <t>OK</t>
  </si>
  <si>
    <t>BON ETAT</t>
  </si>
  <si>
    <t>Bon etat general qui permet de realiser toute operation de maintenance, d exploitation ou d evolution</t>
  </si>
  <si>
    <t>NC</t>
  </si>
  <si>
    <t>NON CONCERNE</t>
  </si>
  <si>
    <t>l_fo_color</t>
  </si>
  <si>
    <t>ROUGE (R)</t>
  </si>
  <si>
    <t>#FF0000 - Standard Orange</t>
  </si>
  <si>
    <t>2</t>
  </si>
  <si>
    <t>BLEU (BL)</t>
  </si>
  <si>
    <t>#0070C0 - Standard Orange</t>
  </si>
  <si>
    <t>3</t>
  </si>
  <si>
    <t>VERT (VE)</t>
  </si>
  <si>
    <t>#92D050 - Standard Orange</t>
  </si>
  <si>
    <t>4</t>
  </si>
  <si>
    <t>JAUNE (J)</t>
  </si>
  <si>
    <t>#FFFF00 - Standard Orange</t>
  </si>
  <si>
    <t>5</t>
  </si>
  <si>
    <t>VIOLET (V)</t>
  </si>
  <si>
    <t>#7638A3 - Standard Orange</t>
  </si>
  <si>
    <t>6</t>
  </si>
  <si>
    <t>BLANC (B)</t>
  </si>
  <si>
    <t>#FFFFFF - Standard Orange</t>
  </si>
  <si>
    <t>7</t>
  </si>
  <si>
    <t>ORANGE (OR)</t>
  </si>
  <si>
    <t>#FFC000 - Standard Orange</t>
  </si>
  <si>
    <t>8</t>
  </si>
  <si>
    <t>GRIS (GR)</t>
  </si>
  <si>
    <t>#C1C1C1 - Standard Orange</t>
  </si>
  <si>
    <t>9</t>
  </si>
  <si>
    <t>MARRON (BR)</t>
  </si>
  <si>
    <t>#993300 - Standard Orange</t>
  </si>
  <si>
    <t>10</t>
  </si>
  <si>
    <t>NOIR (N)</t>
  </si>
  <si>
    <t>#000000 - Standard Orange</t>
  </si>
  <si>
    <t>11</t>
  </si>
  <si>
    <t>TURQUOISE (TU)</t>
  </si>
  <si>
    <t>#00B0F0 - Standard Orange</t>
  </si>
  <si>
    <t>12</t>
  </si>
  <si>
    <t>ROSE (RS)</t>
  </si>
  <si>
    <t>#FF65CC - Standard Orange</t>
  </si>
  <si>
    <t>1.1</t>
  </si>
  <si>
    <t>#0070C0 -  FOTAG IEEE 802.8</t>
  </si>
  <si>
    <t>1.2</t>
  </si>
  <si>
    <t>#FFC000 -  FOTAG IEEE 802.8</t>
  </si>
  <si>
    <t>1.3</t>
  </si>
  <si>
    <t>#92D050 -  FOTAG IEEE 802.8</t>
  </si>
  <si>
    <t>1.4</t>
  </si>
  <si>
    <t>#993300 -  FOTAG IEEE 802.8</t>
  </si>
  <si>
    <t>1.5</t>
  </si>
  <si>
    <t>#C1C1C1 -  FOTAG IEEE 802.8</t>
  </si>
  <si>
    <t>1.6</t>
  </si>
  <si>
    <t>#FFFFFF -  FOTAG IEEE 802.8</t>
  </si>
  <si>
    <t>1.7</t>
  </si>
  <si>
    <t>#FF0000 -  FOTAG IEEE 802.8</t>
  </si>
  <si>
    <t>1.8</t>
  </si>
  <si>
    <t>#000000 -  FOTAG IEEE 802.8</t>
  </si>
  <si>
    <t>1.9</t>
  </si>
  <si>
    <t>#7638A3 -  FOTAG IEEE 802.8</t>
  </si>
  <si>
    <t>1.10</t>
  </si>
  <si>
    <t>#FFFF00 -  FOTAG IEEE 802.8</t>
  </si>
  <si>
    <t>1.11</t>
  </si>
  <si>
    <t>#FF65CC -  FOTAG IEEE 802.8</t>
  </si>
  <si>
    <t>1.12</t>
  </si>
  <si>
    <t>#00B0F0 -  FOTAG IEEE 802.8</t>
  </si>
  <si>
    <t>l_fo_type</t>
  </si>
  <si>
    <t>G651</t>
  </si>
  <si>
    <t>Norme ITU : Fibre multimode a gradient d indice type 50/125μm</t>
  </si>
  <si>
    <t>G652</t>
  </si>
  <si>
    <t>Norme ITU : Fibre monomode standard SMF pour utilisation a 1300 nm et eventuellement a 1550 nm</t>
  </si>
  <si>
    <t>G652A</t>
  </si>
  <si>
    <t>Norme ITU : Version de base de la fibre G652, definie a 1310 nm et a 1550 nm</t>
  </si>
  <si>
    <t>G652B</t>
  </si>
  <si>
    <t>Norme ITU : Version de la fibre G652, definie à 1625nm avec des affaiblissements ameliores a 1310nm et a 1550nm par rapport a la version a, et avec une meilleure PMD.</t>
  </si>
  <si>
    <t>G652C</t>
  </si>
  <si>
    <t>Norme ITU : Version de la fibre G652, definie a 1383nm (faible pic OH) avec un affaiblissement
ameliore a 1550nm par rapport à la version b.</t>
  </si>
  <si>
    <t>G652D</t>
  </si>
  <si>
    <t>Norme ITU : Version de la fibre G652 la plus performante (meilleures caracteristiques des versions b et c)</t>
  </si>
  <si>
    <t>G653</t>
  </si>
  <si>
    <t>Norme ITU : Fibre monomode a dispersion decalee DSF</t>
  </si>
  <si>
    <t>G654</t>
  </si>
  <si>
    <t>Norme ITU : Fibre monomode a longueur d onde de coupure decalee.</t>
  </si>
  <si>
    <t>G655</t>
  </si>
  <si>
    <t>Norme ITU : Fibre a dispersion decalee non nulle NZ-DSF</t>
  </si>
  <si>
    <t>G656</t>
  </si>
  <si>
    <t>Norme ITU : Fibre monomode a dispersion non nulle pour large bande.</t>
  </si>
  <si>
    <t>G657</t>
  </si>
  <si>
    <t>Norme ITU : Fibre monomode pour reseaux d acces FTTH.</t>
  </si>
  <si>
    <t>G657A</t>
  </si>
  <si>
    <t>Norme ITU : Fibre G657 compatible avec la fibre optique G652d</t>
  </si>
  <si>
    <t>G657A1</t>
  </si>
  <si>
    <t>Norme ITU : Fibre  G657  compatible  a  la  fibre  G652d  et  offrant  une  insensibilite aux courbes de plus de 10mm.</t>
  </si>
  <si>
    <t>G657A2</t>
  </si>
  <si>
    <t>Norme ITU : Fibre  G657  compatible  a  la  fibre  G652d  et  offrant  une  insensibilite aux courbes de plus de 7,5mm.</t>
  </si>
  <si>
    <t>G657A3</t>
  </si>
  <si>
    <t>Norme ITU : Fibre  G657  compatible  a  la  fibre  G652d  et  offrant  une  insensibilite aux courbes de plus de 5mm.</t>
  </si>
  <si>
    <t>G657B</t>
  </si>
  <si>
    <t>Norme ITU : Fibre  G657  non  compatible  avec  la  fibre  optique  G652  mais  avec  des  meilleures caracteristiques d insensibilite aux courbes que la version a.</t>
  </si>
  <si>
    <t>G657B1</t>
  </si>
  <si>
    <t>Norme ITU : Fibre  G657  non  compatible  avec  la  fibre  optique  G652  et offrant une insensibilite aux courbes de plus de 10mm.</t>
  </si>
  <si>
    <t>G657B2</t>
  </si>
  <si>
    <t>Norme ITU : Fibre  G657  non  compatible  avec  la  fibre  optique  G652  et offrant une insensibilite aux courbes de plus de 7,5mm.</t>
  </si>
  <si>
    <t>G657B3</t>
  </si>
  <si>
    <t>Norme ITU : Fibre  G657  non  compatible  avec  la  fibre  optique  G652  et offrant une insensibilite aux courbes de plus de 5mm.</t>
  </si>
  <si>
    <t>OM1</t>
  </si>
  <si>
    <t>Norme ISO/IEC 11801 : Caracteristique  d une  fibre  optique  multimode  avec  une  bande passante minimum de 200MHz.km a 850nm. Peut transmettre 100Mbits sur 2km et 1 Gbit sur 275m a 850nm.</t>
  </si>
  <si>
    <t>OM2</t>
  </si>
  <si>
    <t>Norme ISO/IEC 11801 : Caracteristique d une fibre optique multimode avec une bande passante minimum de 500MHz.km à 850nm. Peut transmettre 100Mbits sur 5km, 1 Gbits sur 550m et 10Gbits sur 82m a 850m.</t>
  </si>
  <si>
    <t>OM3</t>
  </si>
  <si>
    <t>Norme ISO/IEC 11801 : Caracteristique d une fibre optique multimode avec une bande de passante minimum de 1500MHz.km.. Peut transmettre 10 Gbits sur 330m à 850nm.</t>
  </si>
  <si>
    <t>OM4</t>
  </si>
  <si>
    <t>Norme ISO/IEC 11801 : Caracteristique d une fibre optique multimode. Peut transmettre 10 Gbits sur 550m a 850nm.</t>
  </si>
  <si>
    <t>OS1</t>
  </si>
  <si>
    <t>Norme ISO/EN : fibre monomode d attenuation maximum 1.0 dB par km (1310 et 1550nm). Pour des transmissions de 2km maximum.</t>
  </si>
  <si>
    <t>OS2</t>
  </si>
  <si>
    <t>Norme ISO/EN : fibre monomode d attenuation maximum 0.4 dB par km (1310 et 1550nm). Pour des transmissions superieures a 2km.</t>
  </si>
  <si>
    <t>l_geoloc_classe</t>
  </si>
  <si>
    <t>CLASSE DE PRECISION A</t>
  </si>
  <si>
    <t>Décret du 15 février 2012 : un ouvrage ou tronçon d ouvrage est rangé dans la classe A si l incertitude maximale de localisation indiquée par son exploitant est inférieure ou égale à 40 cm et s il est rigide, ou à 50 cm s il est flexible.</t>
  </si>
  <si>
    <t>AP</t>
  </si>
  <si>
    <t>CLASSE DE PRECISION A, EN PLANIMETRIE UNIQUEMENT</t>
  </si>
  <si>
    <t>Idem classe A, mais uniquement pour les valeurs x et y (hors z)</t>
  </si>
  <si>
    <t>CLASSE DE PRECISION B</t>
  </si>
  <si>
    <t>Décret du 15 février 2012 : un ouvrage ou tronçon d ouvrage est rangé dans la classe B si l incertitude maximale de localisation indiquée par son exploitant est supérieure à celle relative à la classe A et inférieure ou égale à 1,5 mètre.</t>
  </si>
  <si>
    <t>CLASSE DE PRECISION C</t>
  </si>
  <si>
    <t>Décret du 15 février 2012 : un ouvrage ou tronçon d ouvrage est rangé dans la classe C si l incertitude maximale de localisation indiquée par son exploitant est supérieure à 1,5 mètre, ou si son exploitant n est pas en mesure de fournir la localisation.</t>
  </si>
  <si>
    <t>l_implantation</t>
  </si>
  <si>
    <t>0</t>
  </si>
  <si>
    <t>AERIEN TELECOM</t>
  </si>
  <si>
    <t>AERIEN ENERGIE</t>
  </si>
  <si>
    <t>FACADE</t>
  </si>
  <si>
    <t>IMMEUBLE</t>
  </si>
  <si>
    <t>PLEINE TERRE</t>
  </si>
  <si>
    <t>CANIVEAU</t>
  </si>
  <si>
    <t>GALERIE</t>
  </si>
  <si>
    <t>CONDUITE</t>
  </si>
  <si>
    <t>EGOUT</t>
  </si>
  <si>
    <t>SPECIFIQUE</t>
  </si>
  <si>
    <t>l_cable_chem_type_log</t>
  </si>
  <si>
    <t>CX</t>
  </si>
  <si>
    <t>COLLECTE TRANSPORT DISTRIBUTION</t>
  </si>
  <si>
    <t>CO</t>
  </si>
  <si>
    <t>COLLECTE</t>
  </si>
  <si>
    <t>Cable/cheminement en amont d’un NRO, d un NRA ou d un POP, permettant de faire transiter les flux mutualises des abonnes vers le cœur de reseau de l operateur.</t>
  </si>
  <si>
    <t>CT</t>
  </si>
  <si>
    <t>COLLECTE TRANSPORT</t>
  </si>
  <si>
    <t>CD</t>
  </si>
  <si>
    <t>COLLECTE DISTRIBUTION</t>
  </si>
  <si>
    <t>TD</t>
  </si>
  <si>
    <t>TRANSPORT DISTRIBUTION</t>
  </si>
  <si>
    <t>Mutualisation des fonctions transport et distribution</t>
  </si>
  <si>
    <t>TRANSPORT</t>
  </si>
  <si>
    <t>Cable/cheminement situee entre un noeud de raccordement (NRO, NRA, …) et les sous-repartiteurs (SRO, ...).</t>
  </si>
  <si>
    <t>DI</t>
  </si>
  <si>
    <t>DISTRIBUTION</t>
  </si>
  <si>
    <t>Cable/cheminement situee entre le sous-repartiteur (SRO, ...) et les points de branchement (PBO, ...).</t>
  </si>
  <si>
    <t>RA</t>
  </si>
  <si>
    <t>RACCORDEMENT FINAL</t>
  </si>
  <si>
    <t>Cable/cheminement  situee  entre  le  point de branchement (PBO, ...) et la prise terminale (DTIO, ...).</t>
  </si>
  <si>
    <t>BM</t>
  </si>
  <si>
    <t>BOUCLE METROPOLITAINE</t>
  </si>
  <si>
    <t>LH</t>
  </si>
  <si>
    <t>LONGUE DISTANCE (LONG HAUL)</t>
  </si>
  <si>
    <t>NON COMMUNIQUE</t>
  </si>
  <si>
    <t>l_nro_etat</t>
  </si>
  <si>
    <t>PLANIFIE</t>
  </si>
  <si>
    <t>En cours d installation, sans qu une definition precise n ait ete partagee en Interop.</t>
  </si>
  <si>
    <t>DP</t>
  </si>
  <si>
    <t>Le SRO est abandonne. Cet etat doit apparaitre pendant 3 mois.</t>
  </si>
  <si>
    <t>l_position_fonction</t>
  </si>
  <si>
    <t>EP</t>
  </si>
  <si>
    <t>PI</t>
  </si>
  <si>
    <t>PIGTAIL</t>
  </si>
  <si>
    <t>AT</t>
  </si>
  <si>
    <t>ATTENTE</t>
  </si>
  <si>
    <t>Fibres optiques utiles ou disponibles en attente</t>
  </si>
  <si>
    <t>PASSAGE</t>
  </si>
  <si>
    <t>MA</t>
  </si>
  <si>
    <t>MANŒUVRE</t>
  </si>
  <si>
    <t>Fibres optiques en attente dans une des deux positions d'une cassette réelle qui n'as pas d'assignation</t>
  </si>
  <si>
    <t>l_position_type</t>
  </si>
  <si>
    <t>CEA</t>
  </si>
  <si>
    <t>CONNECTEUR E2000-APC</t>
  </si>
  <si>
    <t>Connecteur a verrouillage de type push/pull avec protection poussiere. Polissage permettant d avoir une reflectance meilleure que -60dB.</t>
  </si>
  <si>
    <t>CEU</t>
  </si>
  <si>
    <t>CONNECTEUR E2000-UPC</t>
  </si>
  <si>
    <t>Connecteur a verrouillage de type push/pull avec protection poussiere. Polissage permettant d avoir une reflectance meilleure que -50dB.</t>
  </si>
  <si>
    <t>CEP</t>
  </si>
  <si>
    <t>CONNECTEUR E2000-PC</t>
  </si>
  <si>
    <t>Connecteur a verrouillage de type push/pull avec protection poussiere. Polissage permettant d avoir une reflectance meilleure que -30dB.</t>
  </si>
  <si>
    <t>CFA</t>
  </si>
  <si>
    <t>CONNECTEUR FC-APC</t>
  </si>
  <si>
    <t>Connecteur a verrouillage a vis. Polissage permettant d avoir une reflectance meilleure que -60dB.</t>
  </si>
  <si>
    <t>CFU</t>
  </si>
  <si>
    <t>CONNECTEUR FC-UPC</t>
  </si>
  <si>
    <t>Connecteur a verrouillage a vis. Polissage permettant d avoir une reflectance meilleure que -50dB.</t>
  </si>
  <si>
    <t>CFP</t>
  </si>
  <si>
    <t>CONNECTEUR FC-PC</t>
  </si>
  <si>
    <t>Connecteur a verrouillage a vis. Polissage permettant d avoir une reflectance meilleure que -30dB.</t>
  </si>
  <si>
    <t>CLA</t>
  </si>
  <si>
    <t>CONNECTEUR LC-APC</t>
  </si>
  <si>
    <t>Connecteur a verrouillage de type push/pull et par languette. Polissage permettant d avoir une reflectance meilleure que -60dB.</t>
  </si>
  <si>
    <t>CLU</t>
  </si>
  <si>
    <t>CONNECTEUR LC-UPC</t>
  </si>
  <si>
    <t>Connecteur a verrouillage de type push/pull et par languette. Polissage permettant d avoir une reflectance meilleure que -50dB.</t>
  </si>
  <si>
    <t>CLP</t>
  </si>
  <si>
    <t>CONNECTEUR LC-PC</t>
  </si>
  <si>
    <t>Connecteur a verrouillage de type push/pull et par languette. Polissage permettant d avoir une reflectance meilleure que -30dB.</t>
  </si>
  <si>
    <t>CMA</t>
  </si>
  <si>
    <t>CONNECTEUR MU-APC</t>
  </si>
  <si>
    <t>Connecteur a verrouillage de type push/pull diametre 1.25mm. Polissage permettant d avoir une reflectance meilleure que -60dB.</t>
  </si>
  <si>
    <t>CONNECTEUR MU-UPC</t>
  </si>
  <si>
    <t>Connecteur a verrouillage de type push/pull diametre 1.25mm. Polissage permettant d avoir une reflectance meilleure que -50dB.</t>
  </si>
  <si>
    <t>CMP</t>
  </si>
  <si>
    <t>CONNECTEUR MU-PC</t>
  </si>
  <si>
    <t>Connecteur a verrouillage de type push/pull diametre 1.25mm. Polissage permettant d avoir une reflectance meilleure que -30dB.</t>
  </si>
  <si>
    <t>CSA</t>
  </si>
  <si>
    <t>CONNECTEUR SC-APC</t>
  </si>
  <si>
    <t>Connecteur a verrouillage de type push/pull diametre 2.5mm. Polissage permettant d avoir une reflectance meilleure que -60dB.</t>
  </si>
  <si>
    <t>CSU</t>
  </si>
  <si>
    <t>CONNECTEUR SC-UPC</t>
  </si>
  <si>
    <t>Connecteur a verrouillage de type push/pull diametre 2.5mm. Polissage permettant d avoir une reflectance meilleure que -50dB.</t>
  </si>
  <si>
    <t>CSP</t>
  </si>
  <si>
    <t>CONNECTEUR SC-PC</t>
  </si>
  <si>
    <t>Connecteur a verrouillage de type push/pull diametre 2.5mm. Polissage permettant d avoir une reflectance meilleure que -30dB.</t>
  </si>
  <si>
    <t>CTU</t>
  </si>
  <si>
    <t>CONNECTEUR ST-UPC</t>
  </si>
  <si>
    <t>Connecteur a verrouillage de type baionnette. Polissage permettant d avoir une reflectance meilleure que -50dB.</t>
  </si>
  <si>
    <t>CTP</t>
  </si>
  <si>
    <t>CONNECTEUR ST-PC</t>
  </si>
  <si>
    <t>Connecteur a verrouillage de type baionette. Polissage permettant d avoir une reflectance meilleure que -30dB.</t>
  </si>
  <si>
    <t>CPO</t>
  </si>
  <si>
    <t>CONNECTEUR MT MPO</t>
  </si>
  <si>
    <t>Fiche polymère intégrant plusieurs fibres SM ou MM. MTRJ pour la version 2 fibres.</t>
  </si>
  <si>
    <t>SFU</t>
  </si>
  <si>
    <t>SOUDURE FUSION</t>
  </si>
  <si>
    <t>Raccordement sous l effet d une chaleur intense avec une soudeuse.</t>
  </si>
  <si>
    <t>SME</t>
  </si>
  <si>
    <t>SOUDURE MECANIQUE</t>
  </si>
  <si>
    <t>Raccordement mecanique, generalement par sertissage.</t>
  </si>
  <si>
    <t>LOVE CASSETTE</t>
  </si>
  <si>
    <t>Position de la cassette physique destinée à contenir les fibres optiques non soudées</t>
  </si>
  <si>
    <t>LB</t>
  </si>
  <si>
    <t>LOVE EN FOND DE BOITE</t>
  </si>
  <si>
    <t>Micro modules laisées en attente dans un fond de boite</t>
  </si>
  <si>
    <t>TS</t>
  </si>
  <si>
    <t>TIROIR DE STOCKAGE</t>
  </si>
  <si>
    <t>Micro modules laissés en attente dans un tiroir de stockage en baie</t>
  </si>
  <si>
    <t>l_propriete</t>
  </si>
  <si>
    <t>CST</t>
  </si>
  <si>
    <t>CONSTRUCTION</t>
  </si>
  <si>
    <t>RAC</t>
  </si>
  <si>
    <t>RACHAT</t>
  </si>
  <si>
    <t>CES</t>
  </si>
  <si>
    <t>CESSION</t>
  </si>
  <si>
    <t>IRU</t>
  </si>
  <si>
    <t>LOC</t>
  </si>
  <si>
    <t>LOCATION</t>
  </si>
  <si>
    <t>OCC</t>
  </si>
  <si>
    <t>OCCUPATION</t>
  </si>
  <si>
    <t>Convention d occupation</t>
  </si>
  <si>
    <t>l_ptech_nature</t>
  </si>
  <si>
    <t>A1</t>
  </si>
  <si>
    <t>CHAMBRE A1</t>
  </si>
  <si>
    <t>A2</t>
  </si>
  <si>
    <t>CHAMBRE A2</t>
  </si>
  <si>
    <t>A3</t>
  </si>
  <si>
    <t>CHAMBRE A3</t>
  </si>
  <si>
    <t>A4</t>
  </si>
  <si>
    <t>CHAMBRE A4</t>
  </si>
  <si>
    <t>A10</t>
  </si>
  <si>
    <t>CHAMBRE A10</t>
  </si>
  <si>
    <t>A11</t>
  </si>
  <si>
    <t>CHAMBRE A11</t>
  </si>
  <si>
    <t>A12</t>
  </si>
  <si>
    <t>CHAMBRE A12</t>
  </si>
  <si>
    <t>A13</t>
  </si>
  <si>
    <t>CHAMBRE A13</t>
  </si>
  <si>
    <t>A14</t>
  </si>
  <si>
    <t>CHAMBRE A14</t>
  </si>
  <si>
    <t>A15</t>
  </si>
  <si>
    <t>CHAMBRE A15</t>
  </si>
  <si>
    <t>A16</t>
  </si>
  <si>
    <t>CHAMBRE A16</t>
  </si>
  <si>
    <t>A17</t>
  </si>
  <si>
    <t>CHAMBRE A17</t>
  </si>
  <si>
    <t>A18</t>
  </si>
  <si>
    <t>CHAMBRE A18</t>
  </si>
  <si>
    <t>B1</t>
  </si>
  <si>
    <t>CHAMBRE B1</t>
  </si>
  <si>
    <t>B2</t>
  </si>
  <si>
    <t>CHAMBRE B2</t>
  </si>
  <si>
    <t>B3</t>
  </si>
  <si>
    <t>CHAMBRE B3</t>
  </si>
  <si>
    <t>B4</t>
  </si>
  <si>
    <t>CHAMBRE B4</t>
  </si>
  <si>
    <t>C1</t>
  </si>
  <si>
    <t>CHAMBRE C1</t>
  </si>
  <si>
    <t>C2</t>
  </si>
  <si>
    <t>CHAMBRE C2</t>
  </si>
  <si>
    <t>C3</t>
  </si>
  <si>
    <t>CHAMBRE C3</t>
  </si>
  <si>
    <t>C4</t>
  </si>
  <si>
    <t>CHAMBRE C4</t>
  </si>
  <si>
    <t>D1</t>
  </si>
  <si>
    <t>CHAMBRE D1</t>
  </si>
  <si>
    <t>D1C</t>
  </si>
  <si>
    <t>CHAMBRE D1C</t>
  </si>
  <si>
    <t>D1T</t>
  </si>
  <si>
    <t>CHAMBRE D1T</t>
  </si>
  <si>
    <t>D2</t>
  </si>
  <si>
    <t>CHAMBRE D2</t>
  </si>
  <si>
    <t>D2C</t>
  </si>
  <si>
    <t>CHAMBRE D2C</t>
  </si>
  <si>
    <t>D2T</t>
  </si>
  <si>
    <t>CHAMBRE D2T</t>
  </si>
  <si>
    <t>D3</t>
  </si>
  <si>
    <t>CHAMBRE D3</t>
  </si>
  <si>
    <t>D3C</t>
  </si>
  <si>
    <t>CHAMBRE D3C</t>
  </si>
  <si>
    <t>D3T</t>
  </si>
  <si>
    <t>CHAMBRE D3T</t>
  </si>
  <si>
    <t>D4</t>
  </si>
  <si>
    <t>CHAMBRE D4</t>
  </si>
  <si>
    <t>D4C</t>
  </si>
  <si>
    <t>CHAMBRE D4C</t>
  </si>
  <si>
    <t>D4T</t>
  </si>
  <si>
    <t>CHAMBRE D4T</t>
  </si>
  <si>
    <t>D5</t>
  </si>
  <si>
    <t>CHAMBRE D5</t>
  </si>
  <si>
    <t>D5C</t>
  </si>
  <si>
    <t>CHAMBRE D5C</t>
  </si>
  <si>
    <t>D6</t>
  </si>
  <si>
    <t>CHAMBRE D6</t>
  </si>
  <si>
    <t>D6C</t>
  </si>
  <si>
    <t>CHAMBRE D6C</t>
  </si>
  <si>
    <t>D11</t>
  </si>
  <si>
    <t>CHAMBRE D11</t>
  </si>
  <si>
    <t>D12</t>
  </si>
  <si>
    <t>CHAMBRE D12</t>
  </si>
  <si>
    <t>D13</t>
  </si>
  <si>
    <t>CHAMBRE D13</t>
  </si>
  <si>
    <t>D14</t>
  </si>
  <si>
    <t>CHAMBRE D14</t>
  </si>
  <si>
    <t>E1</t>
  </si>
  <si>
    <t>CHAMBRE E1</t>
  </si>
  <si>
    <t>E2</t>
  </si>
  <si>
    <t>CHAMBRE E2</t>
  </si>
  <si>
    <t>E3</t>
  </si>
  <si>
    <t>CHAMBRE E3</t>
  </si>
  <si>
    <t>E4</t>
  </si>
  <si>
    <t>CHAMBRE E4</t>
  </si>
  <si>
    <t>J2C</t>
  </si>
  <si>
    <t>CHAMBRE J2C</t>
  </si>
  <si>
    <t>J2CR</t>
  </si>
  <si>
    <t>CHAMBRE J2C REHAUSSEE</t>
  </si>
  <si>
    <t>K1C</t>
  </si>
  <si>
    <t>CHAMBRE K1C</t>
  </si>
  <si>
    <t>K1CR</t>
  </si>
  <si>
    <t>CHAMBRE K1C REHAUSSEE</t>
  </si>
  <si>
    <t>K1T</t>
  </si>
  <si>
    <t>CHAMBRE K1T</t>
  </si>
  <si>
    <t>K2C</t>
  </si>
  <si>
    <t>CHAMBRE K2C</t>
  </si>
  <si>
    <t>K2CR</t>
  </si>
  <si>
    <t>CHAMBRE K2C REHAUSSEE</t>
  </si>
  <si>
    <t>K2T</t>
  </si>
  <si>
    <t>CHAMBRE K2T</t>
  </si>
  <si>
    <t>K3C</t>
  </si>
  <si>
    <t>CHAMBRE K3C</t>
  </si>
  <si>
    <t>K3CR</t>
  </si>
  <si>
    <t>CHAMBRE K3C REHAUSSEE</t>
  </si>
  <si>
    <t>K3T</t>
  </si>
  <si>
    <t>CHAMBRE K3T</t>
  </si>
  <si>
    <t>L0T</t>
  </si>
  <si>
    <t>CHAMBRE L0T</t>
  </si>
  <si>
    <t>L0TR</t>
  </si>
  <si>
    <t>CHAMBRE L0T REHAUSSEE</t>
  </si>
  <si>
    <t>L1C</t>
  </si>
  <si>
    <t>CHAMBRE L1C</t>
  </si>
  <si>
    <t>L1T</t>
  </si>
  <si>
    <t>CHAMBRE L1T</t>
  </si>
  <si>
    <t>L1TR</t>
  </si>
  <si>
    <t>CHAMBRE L1T REHAUSSEE</t>
  </si>
  <si>
    <t>L2C</t>
  </si>
  <si>
    <t>CHAMBRE L2C</t>
  </si>
  <si>
    <t>L2T</t>
  </si>
  <si>
    <t>CHAMBRE L2T</t>
  </si>
  <si>
    <t>L2TR</t>
  </si>
  <si>
    <t>CHAMBRE L2T REHAUSSEE</t>
  </si>
  <si>
    <t>L3C</t>
  </si>
  <si>
    <t>CHAMBRE L3C</t>
  </si>
  <si>
    <t>L3T</t>
  </si>
  <si>
    <t>CHAMBRE L3T</t>
  </si>
  <si>
    <t>L3TR</t>
  </si>
  <si>
    <t>CHAMBRE L3T REHAUSSEE</t>
  </si>
  <si>
    <t>L4C</t>
  </si>
  <si>
    <t>CHAMBRE L4C</t>
  </si>
  <si>
    <t>L4T</t>
  </si>
  <si>
    <t>CHAMBRE L4T</t>
  </si>
  <si>
    <t>L4TR</t>
  </si>
  <si>
    <t>CHAMBRE L4T REHAUSSEE</t>
  </si>
  <si>
    <t>L5C</t>
  </si>
  <si>
    <t>CHAMBRE L5C</t>
  </si>
  <si>
    <t>L5T</t>
  </si>
  <si>
    <t>CHAMBRE L5T</t>
  </si>
  <si>
    <t>L5TR</t>
  </si>
  <si>
    <t>CHAMBRE L5T REHAUSSEE</t>
  </si>
  <si>
    <t>L6T</t>
  </si>
  <si>
    <t>CHAMBRE L6T</t>
  </si>
  <si>
    <t>L6TR</t>
  </si>
  <si>
    <t>CHAMBRE L6T REHAUSSEE</t>
  </si>
  <si>
    <t>M1C</t>
  </si>
  <si>
    <t>CHAMBRE M1C</t>
  </si>
  <si>
    <t>M1CR</t>
  </si>
  <si>
    <t>CHAMBRE M1C REHAUSSEE</t>
  </si>
  <si>
    <t>M2T</t>
  </si>
  <si>
    <t>CHAMBRE M2T</t>
  </si>
  <si>
    <t>M2TR</t>
  </si>
  <si>
    <t>CHAMBRE M2T REHAUSSEE</t>
  </si>
  <si>
    <t>M3C</t>
  </si>
  <si>
    <t>CHAMBRE M3C</t>
  </si>
  <si>
    <t>M3CR</t>
  </si>
  <si>
    <t>CHAMBRE M3C REHAUSSEE</t>
  </si>
  <si>
    <t>P1C</t>
  </si>
  <si>
    <t>CHAMBRE P1C</t>
  </si>
  <si>
    <t>P1CR</t>
  </si>
  <si>
    <t>CHAMBRE P1C REHAUSSEE</t>
  </si>
  <si>
    <t>P1T</t>
  </si>
  <si>
    <t>CHAMBRE P1T</t>
  </si>
  <si>
    <t>P1TR</t>
  </si>
  <si>
    <t>CHAMBRE P1T REHAUSSEE</t>
  </si>
  <si>
    <t>P2C</t>
  </si>
  <si>
    <t>CHAMBRE P2C</t>
  </si>
  <si>
    <t>P2CR</t>
  </si>
  <si>
    <t>CHAMBRE P2C REHAUSSEE</t>
  </si>
  <si>
    <t>P2T</t>
  </si>
  <si>
    <t>CHAMBRE P2T</t>
  </si>
  <si>
    <t>P2TR</t>
  </si>
  <si>
    <t>CHAMBRE P2T REHAUSSEE</t>
  </si>
  <si>
    <t>P3C</t>
  </si>
  <si>
    <t>CHAMBRE P3C</t>
  </si>
  <si>
    <t>P3T</t>
  </si>
  <si>
    <t>CHAMBRE P3T</t>
  </si>
  <si>
    <t>P4C</t>
  </si>
  <si>
    <t>CHAMBRE P4C</t>
  </si>
  <si>
    <t>P4T</t>
  </si>
  <si>
    <t>CHAMBRE P4T</t>
  </si>
  <si>
    <t>P5C</t>
  </si>
  <si>
    <t>CHAMBRE P5C</t>
  </si>
  <si>
    <t>P5T</t>
  </si>
  <si>
    <t>CHAMBRE P5T</t>
  </si>
  <si>
    <t>P6C</t>
  </si>
  <si>
    <t>CHAMBRE P6C</t>
  </si>
  <si>
    <t>P6T</t>
  </si>
  <si>
    <t>CHAMBRE P6T</t>
  </si>
  <si>
    <t>R1T</t>
  </si>
  <si>
    <t>CHAMBRE R1T</t>
  </si>
  <si>
    <t>R2T</t>
  </si>
  <si>
    <t>CHAMBRE R2T</t>
  </si>
  <si>
    <t>R3T</t>
  </si>
  <si>
    <t>CHAMBRE R3T</t>
  </si>
  <si>
    <t>S1</t>
  </si>
  <si>
    <t>CHAMBRE S1</t>
  </si>
  <si>
    <t>SNCF Reseau : Chambre prefabriquee aux dimensions standardisees.</t>
  </si>
  <si>
    <t>S2</t>
  </si>
  <si>
    <t>CHAMBRE S2</t>
  </si>
  <si>
    <t>S3</t>
  </si>
  <si>
    <t>CHAMBRE S3</t>
  </si>
  <si>
    <t>S4</t>
  </si>
  <si>
    <t>CHAMBRE S4</t>
  </si>
  <si>
    <t>S5</t>
  </si>
  <si>
    <t>CHAMBRE S5</t>
  </si>
  <si>
    <t>S6</t>
  </si>
  <si>
    <t>CHAMBRE S6</t>
  </si>
  <si>
    <t>S6bis</t>
  </si>
  <si>
    <t>CHAMBRE S6bis</t>
  </si>
  <si>
    <t>S7</t>
  </si>
  <si>
    <t>CHAMBRE S7</t>
  </si>
  <si>
    <t>TU1</t>
  </si>
  <si>
    <t>CHAMBRE TU1</t>
  </si>
  <si>
    <t>SNCF Reseau : chambre avec trappes unifiees.</t>
  </si>
  <si>
    <t>TU2</t>
  </si>
  <si>
    <t>CHAMBRE TU2</t>
  </si>
  <si>
    <t>TU4</t>
  </si>
  <si>
    <t>CHAMBRE TU4</t>
  </si>
  <si>
    <t>TU6</t>
  </si>
  <si>
    <t>CHAMBRE TU6</t>
  </si>
  <si>
    <t>TU8</t>
  </si>
  <si>
    <t>CHAMBRE TU8</t>
  </si>
  <si>
    <t>TU10</t>
  </si>
  <si>
    <t>CHAMBRE TU10</t>
  </si>
  <si>
    <t>OHN</t>
  </si>
  <si>
    <t>OUVRAGE HORS NORMES</t>
  </si>
  <si>
    <t>PBOI</t>
  </si>
  <si>
    <t>POTEAU BOIS</t>
  </si>
  <si>
    <t>PBET</t>
  </si>
  <si>
    <t>POTEAU BETON</t>
  </si>
  <si>
    <t>PCMP</t>
  </si>
  <si>
    <t>POTEAU COMPOSITE</t>
  </si>
  <si>
    <t>PMET</t>
  </si>
  <si>
    <t>POTEAU METAL</t>
  </si>
  <si>
    <t>PIND</t>
  </si>
  <si>
    <t>POTEAU INDETERMINE</t>
  </si>
  <si>
    <t>POTL</t>
  </si>
  <si>
    <t>POTELET</t>
  </si>
  <si>
    <t>BOU</t>
  </si>
  <si>
    <t>BOUCHON</t>
  </si>
  <si>
    <t>REG</t>
  </si>
  <si>
    <t>REGARD 30X30</t>
  </si>
  <si>
    <t>R40</t>
  </si>
  <si>
    <t>REGARD 40X40</t>
  </si>
  <si>
    <t>BAL</t>
  </si>
  <si>
    <t>BALCON</t>
  </si>
  <si>
    <t>CRO</t>
  </si>
  <si>
    <t>CROCHET</t>
  </si>
  <si>
    <t>FAI</t>
  </si>
  <si>
    <t>FAITIERE</t>
  </si>
  <si>
    <t>STR</t>
  </si>
  <si>
    <t>SOUTERRAIN</t>
  </si>
  <si>
    <t>SSO</t>
  </si>
  <si>
    <t>SOUS-SOL</t>
  </si>
  <si>
    <t>TRA</t>
  </si>
  <si>
    <t>TRAVERSE</t>
  </si>
  <si>
    <t>Y</t>
  </si>
  <si>
    <t>SITE MANCHONNAGE Y</t>
  </si>
  <si>
    <t>Fenetre ouverture sur fourreaux existants pour mise en Y</t>
  </si>
  <si>
    <t>IND</t>
  </si>
  <si>
    <t>INDETERMINE</t>
  </si>
  <si>
    <t>l_ptech_type_phy</t>
  </si>
  <si>
    <t>APPUI</t>
  </si>
  <si>
    <t>CHAMBRE</t>
  </si>
  <si>
    <t>F</t>
  </si>
  <si>
    <t>ANCRAGE FACADE</t>
  </si>
  <si>
    <t>I</t>
  </si>
  <si>
    <t>Z</t>
  </si>
  <si>
    <t>l_reference_type</t>
  </si>
  <si>
    <t>ELEMENT DE BRANCHEMENT PASSIF</t>
  </si>
  <si>
    <t>CA</t>
  </si>
  <si>
    <t>CASSETTE</t>
  </si>
  <si>
    <t>COUPE TYPE</t>
  </si>
  <si>
    <t>EQUIPEMENT</t>
  </si>
  <si>
    <t>POINT TECHNIQUE</t>
  </si>
  <si>
    <t>SITE</t>
  </si>
  <si>
    <t>TIROIR</t>
  </si>
  <si>
    <t>l_site_type_log</t>
  </si>
  <si>
    <t>CLIENT</t>
  </si>
  <si>
    <t>SITES HEBERGEANT DES UTILISATEURS</t>
  </si>
  <si>
    <t>Un site qui contient au moins un local à raccorder est un site client</t>
  </si>
  <si>
    <t>RESEAU</t>
  </si>
  <si>
    <t>SITE UTILISE UNIQUEMENT POUR HEBERGER UN/DES EQUIPEMENTS(S) PASSIF(S) ET/OU ACTIF(S)</t>
  </si>
  <si>
    <t xml:space="preserve">Un site qui ne contient que des élements réseaux est un site réseaux. </t>
  </si>
  <si>
    <t>l_site_type_phy</t>
  </si>
  <si>
    <t>ADR</t>
  </si>
  <si>
    <t>ARMOIRE DE RUE</t>
  </si>
  <si>
    <t>BAT</t>
  </si>
  <si>
    <t>BATIMENT</t>
  </si>
  <si>
    <t>CHV</t>
  </si>
  <si>
    <t>CHAMBRE VISITABLE</t>
  </si>
  <si>
    <t>Chambre accueillant au moins une baie, donc traitee comme un site technique.</t>
  </si>
  <si>
    <t>Notamment coffrets qui peuvent etre fixes sur des appuis et qui font office d armoires.</t>
  </si>
  <si>
    <t>POH</t>
  </si>
  <si>
    <t>POINT HAUT</t>
  </si>
  <si>
    <t>Site spécifique dédié à l'émission radio. Les bâtiments utilisés comme support d'antenne sont décris comme des bâtiments ('BAT').</t>
  </si>
  <si>
    <t>SHE</t>
  </si>
  <si>
    <t>SHELTER</t>
  </si>
  <si>
    <t>CONSTRUCTION SOUTERRAINE</t>
  </si>
  <si>
    <t>Espace souterrain amenage et visitable comportant un ou plusieurs locaux techniques et accueillant au moins une baie.</t>
  </si>
  <si>
    <t>l_sro_etat</t>
  </si>
  <si>
    <t>l_statut</t>
  </si>
  <si>
    <t>PRE</t>
  </si>
  <si>
    <t>ETUDE PRELIMINAIRE</t>
  </si>
  <si>
    <t>Resultat de l etude preliminaire, au sens du decret d application de la loi MOP (n°93-1268 du 29 nov. 1993) : premiere etude de faisabilite pour la construction d ouvrages neufs</t>
  </si>
  <si>
    <t>DIA</t>
  </si>
  <si>
    <t>ETUDE DE DIAGNOSTIC</t>
  </si>
  <si>
    <t>Resultat de l etude de diagnostic, au sens du decret d application de la loi MOP (n°93-1268 du 29 nov. 1993) : pour une operation de reutilisation ou de rehabilitation d un ouvrage existant, etat des lieux, analyse technique, etudes complementaires</t>
  </si>
  <si>
    <t>AVP</t>
  </si>
  <si>
    <t>AVANT-PROJET</t>
  </si>
  <si>
    <t>Resultat de l etude d avant-Projet, au sens du decret d application de la loi MOP (n°93-1268 du 29 nov. 1993) : confirmation de la faisabilite, premiere implantation de l ouvrage, autorisations administratives</t>
  </si>
  <si>
    <t>PRO</t>
  </si>
  <si>
    <t>PROJET</t>
  </si>
  <si>
    <t>Resultat de l etude de projet, au sens du decret d application de la loi MOP (n°93-1268 du 29 nov. 1993) : precise les choix techniques, fixe l implantation topographique, les caracteristiques et le dimensionnement</t>
  </si>
  <si>
    <t>ACT</t>
  </si>
  <si>
    <t>PASSATION DES MARCHES DE TRAVAUX</t>
  </si>
  <si>
    <t>Resultat de la mission d assistance a la passation des marches de travaux, au sens du decret d application de la loi MOP (n°93-1268 du 29 nov. 1993) : mise a jour eventuelle de l etude projet</t>
  </si>
  <si>
    <t>EXE</t>
  </si>
  <si>
    <t>ETUDE D EXECUTION</t>
  </si>
  <si>
    <t>Resultat de l etude d execution, au sens du decret d application de la loi MOP (n°93-1268 du 29 nov. 1993) : elaboration des documents a l usage du chantier. Le resultat de cette etude donne generalement lieu a un VISA du maître d oeuvre.</t>
  </si>
  <si>
    <t>TVX</t>
  </si>
  <si>
    <t>Resultat des missions de direction de l execution des travaux, d ordonnancement, de coordination et de pilotage, ainsi que les operations prealables a la reception des travaux, au sens du decret d application de la loi MOP (n°93-1268 du 29 nov. 1993)</t>
  </si>
  <si>
    <t>REC</t>
  </si>
  <si>
    <t>RECOLEMENT</t>
  </si>
  <si>
    <t>Resultat de la mission d assistance a la reception des travaux, au sens du decret d application de la loi MOP (n°93-1268 du 29 nov. 1993) : inclus le recolement des ouvrages et la realisation du Dossier des Ouvrages Executes</t>
  </si>
  <si>
    <t>MCO</t>
  </si>
  <si>
    <t>MAINTIENT EN CONDITIONS OPERATIONNELLES</t>
  </si>
  <si>
    <t>Le statut MCO permet d identifier les objets qui font l objet d une operation de maintenance, avant le passage en statut REC une fois l operation achevee et son recolement realise</t>
  </si>
  <si>
    <t>l_tiroir_type</t>
  </si>
  <si>
    <t>TETE</t>
  </si>
  <si>
    <t>TETE DE CABLE</t>
  </si>
  <si>
    <t>l_pointaccueil_type_phy</t>
  </si>
  <si>
    <t>APP</t>
  </si>
  <si>
    <t>CHB</t>
  </si>
  <si>
    <t>FCD</t>
  </si>
  <si>
    <t>IMM</t>
  </si>
  <si>
    <t>ZZZ</t>
  </si>
  <si>
    <t>Chambre accueillant au moins une baie, donc traitee comme un site technique. Provient de l_site_type_phy</t>
  </si>
  <si>
    <t>Notamment coffrets qui peuvent etre fixes sur des appuis et qui font office d armoires.Provient de l_site_type_phy</t>
  </si>
  <si>
    <t>Provient de l_site_type_phy</t>
  </si>
  <si>
    <t>Espace souterrain aménagé et visitable comportant un ou plusieurs locaux techniques et accueillant au moins une baie.Provient de l_site_type_phy</t>
  </si>
  <si>
    <t>l_pointaccueil_nature</t>
  </si>
  <si>
    <t>Fenetre ouverture sur fourreaux existants pour mise en Y.</t>
  </si>
  <si>
    <t>Lorsque le pointaccueil est un site technique</t>
  </si>
  <si>
    <t>l_local_type_log</t>
  </si>
  <si>
    <t>RES</t>
  </si>
  <si>
    <t>RESIDENTIEL</t>
  </si>
  <si>
    <t>TEC</t>
  </si>
  <si>
    <t>TECHNIQUE</t>
  </si>
  <si>
    <t>Emplacement technique dédié à un équipement passif dans un bâtiment (ex : BPE, PBO, câble … etc.)</t>
  </si>
  <si>
    <t>PROFESSIONNEL</t>
  </si>
  <si>
    <t>ENT</t>
  </si>
  <si>
    <t>ENTREPRISE</t>
  </si>
  <si>
    <t>Entreprise en fibre en point-à-point sur la Boucle Locale Optique Mutualisee.</t>
  </si>
  <si>
    <t>PUB</t>
  </si>
  <si>
    <t>LOCAUX PUBLICS</t>
  </si>
  <si>
    <t xml:space="preserve">Locaux publics (ex : annexe de mairie). </t>
  </si>
  <si>
    <t>OPE</t>
  </si>
  <si>
    <t>OPERATEUR</t>
  </si>
  <si>
    <t>Local symbolisant un besoin de fibrage spécifique aux opérateurs (Ex : Antenne, point de livraison réseau)</t>
  </si>
  <si>
    <t>OBJ</t>
  </si>
  <si>
    <t>OBJET CONNECTE A LA FIBRE</t>
  </si>
  <si>
    <t>Objet nécessitant une connexion à la fibre (ascenseur, caméra de surveillance, ...etc.)</t>
  </si>
  <si>
    <t>NRO</t>
  </si>
  <si>
    <t>NŒUD RACCORDEMENT OPTIQUE</t>
  </si>
  <si>
    <t>SRO</t>
  </si>
  <si>
    <t>SOUS-REPARTITEUR OPTIQUE</t>
  </si>
  <si>
    <t xml:space="preserve">Date de passage à l'état déployé du SRO. </t>
  </si>
  <si>
    <t>Longueur maximale des lignes situées dans la zone arrière du SRO.  Elle est exprimée en kilomètres avec avec 2 chiffres après la virgule (Interop : LongueurMaxLignes)</t>
  </si>
  <si>
    <t>l_bool</t>
  </si>
  <si>
    <t>FAUX</t>
  </si>
  <si>
    <t>N</t>
  </si>
  <si>
    <t>VRAI</t>
  </si>
  <si>
    <t>l_bp_racco</t>
  </si>
  <si>
    <t>FCLI01</t>
  </si>
  <si>
    <t>CLIENT : CONTACT ERRONE</t>
  </si>
  <si>
    <t>Le client ne peut être joint, exemple son nom ou ses coordonnées téléphoniques sont erronnées
Utilisé dans le cas de raccordement par l OI</t>
  </si>
  <si>
    <t>FCLI02</t>
  </si>
  <si>
    <t>CLIENT : CLIENT INJOIGNABLE IMPOSSIBLE DE PRENDRE RDV</t>
  </si>
  <si>
    <t>Les coordonnées ne sont pas nécessairement erronnées mais le client n est pas joignable (ne répond pas). La définition précise de ne répond pas n est pas normalisée Interop
Utilisé dans le cas de raccordement par l OI</t>
  </si>
  <si>
    <t>FCLI03</t>
  </si>
  <si>
    <t>CLIENT : CLIENT N HABITE PAS A L ADRESSE INDIQUEE</t>
  </si>
  <si>
    <t>Le RDV a été pris, lors du déplacement le technicien constate que le client n habite pas à l adresse indiquée par l OC</t>
  </si>
  <si>
    <t>FCLI04</t>
  </si>
  <si>
    <t>CLIENT : DEMANDE ANNULATION DE LA COMMANDE PAR LE CLIENT FINAL</t>
  </si>
  <si>
    <t>Que ce soit en amont du RDV ou lors du RDV, le client demande à annuler sa commande
Utilisé dans le cas de raccordement par l OI</t>
  </si>
  <si>
    <t>FCLI05</t>
  </si>
  <si>
    <t>CLIENT : REFUS TRAVAUX CLIENT</t>
  </si>
  <si>
    <t>Que ce soit en amont du RDV ou lors du RDV, le client refuse les travaux (percement, etc.)
Utilisé dans le cas de raccordement par l OI</t>
  </si>
  <si>
    <t>FCLI06</t>
  </si>
  <si>
    <t>CLIENT : REFUS GESTIONNAIRE IMMEUBLE</t>
  </si>
  <si>
    <t>Lors du raccordement client, un passage en apparent sur le palier est nécessaire et a été refusé par le gestionnaire (par exemple car les goulottes sont saturées ou le palier a été refait)</t>
  </si>
  <si>
    <t>FCLI07</t>
  </si>
  <si>
    <t>CLIENT : CLIENT ABSENT LORS DE L INTERVENTION</t>
  </si>
  <si>
    <t>Lors du RDV, le client est absent. Utilisé dans le cas de raccordement par l OI</t>
  </si>
  <si>
    <t>FADR01</t>
  </si>
  <si>
    <t>ADRESSE : CODE ADRESSE IMMEUBLE INEXISTANT DANS LE REFERENTIEL OI</t>
  </si>
  <si>
    <t>L OC envoie des codes adresses inexistants de l OI
Les informations d adresse sont contrôlées dans l ordre suivant :
1 Hexaclé
2 INSEE/RIVOLI/NUM VOIE/ COMPL VOIE
3 Triplet Hexavia/numéro de voie /complément de voie
4 coordonnées xy</t>
  </si>
  <si>
    <t>FADR02</t>
  </si>
  <si>
    <t>ADRESSE : BATIMENT MANQUANT OU INEXISTANT DANS LE REFERENTIEL OI</t>
  </si>
  <si>
    <t>L adresse a été reconnue mais le batiment est manquant ou inexistant dans le référentiel de l OI</t>
  </si>
  <si>
    <t>FADR03</t>
  </si>
  <si>
    <t>ADRESSE : ESCALIER MANQUANT OU INEXISTANT DANS LE REFERENTIEL OI</t>
  </si>
  <si>
    <t>L adresse et le batiment ont été reconnus mais l escalier est manquant ou inexistant dans le référentiel de l OI</t>
  </si>
  <si>
    <t>FADR04</t>
  </si>
  <si>
    <t>ADRESSE : ETAGE MANQUANT OU INEXISTANT DANS LE REFERENTIEL OI</t>
  </si>
  <si>
    <t>L adresse, le batiment et l escalier ont été reconnus mais l étage est manquant ou inexistant dans le référentiel de l OI</t>
  </si>
  <si>
    <t>FIMP01</t>
  </si>
  <si>
    <t>TRAITEMENT IMPOSSIBLE : PTO REQUISE</t>
  </si>
  <si>
    <t>L OC est tenu de passer une référence PTO dans sa commande. L OI refuse la commande.</t>
  </si>
  <si>
    <t>FIMP02</t>
  </si>
  <si>
    <t>TRAITEMENT IMPOSSIBLE : PTO INEXISTANTE DANS LE REFERENTIEL OI</t>
  </si>
  <si>
    <t>L OC a fourni une référence PTO dans sa commande mais elle est inconnue de l OI</t>
  </si>
  <si>
    <t>FIMP03</t>
  </si>
  <si>
    <t>TRAITEMENT IMPOSSIBLE : PTO INCONNUE A L ADRESSE</t>
  </si>
  <si>
    <t>L OC a fourni une référence PTO dans sa commande, elle est connue de l OI mais est incohérente par rapport à l adresse complète (y compris batiment/escalier/étage) dans le référentiel de l OI</t>
  </si>
  <si>
    <t>FIMP04</t>
  </si>
  <si>
    <t>TRAITEMENT IMPOSSIBLE : REF PRESTATION SRO INEXISTANTE DANS LE REFERENTIEL OI</t>
  </si>
  <si>
    <t>L OC a renvoyé une référence prestation SRO inconnue de l OI (exemple l OC se trompe dans la référence SRO ou l OI n a pas communiqué un changement de référence SRO)</t>
  </si>
  <si>
    <t>FIMP05</t>
  </si>
  <si>
    <t>TRAITEMENT IMPOSSIBLE : REF PRESTATION SRO ET ADRESSE INCOHERENTES</t>
  </si>
  <si>
    <t>La reference prestation SRO existe mais n est pas cohérente avec l adresse communiquée</t>
  </si>
  <si>
    <t>FIMP06</t>
  </si>
  <si>
    <t>TRAITEMENT IMPOSSIBLE : TYPE DE COMMANDE IRRECEVABLE SUR CETTE REF PRESTATION SRO</t>
  </si>
  <si>
    <t>La reference prestation SRO existe, elle est cohérente avec l adresse communiquée mais elle est irrecevable (par exemple le type de commande est incompatible avec le choix de cofinancement ou de location du SRO)</t>
  </si>
  <si>
    <t>FIMP07</t>
  </si>
  <si>
    <t>TRAITEMENT IMPOSSIBLE : SRO INEXISTANT DANS LE REFERENTIEL OI</t>
  </si>
  <si>
    <t>L OC envoie une commande d accès sur un SRO inexistant dans le référentiel de l OI (exemple changement de reference SRO par l OI non communiqué à l OC ou erreur de l OC dans l envoi de la référence)</t>
  </si>
  <si>
    <t>FIMP08</t>
  </si>
  <si>
    <t>TRAITEMENT IMPOSSIBLE : SRO ET ADRESSE INCOHERENTS</t>
  </si>
  <si>
    <t>L OC envoie une commande d accès sur un SRO connu dans le référentiel de l OI mais incohérent avec l adresse</t>
  </si>
  <si>
    <t>FIMP09</t>
  </si>
  <si>
    <t>TRAITEMENT IMPOSSIBLE : COMMANDE IRRECEVABLE SUR CE SRO</t>
  </si>
  <si>
    <t>L OC n est pas adducté au SRO ou il n a pas retourné toutes les infos ou documents attendus ou l OI n a pas intégré les données retournées par l OC ou l OI rejette la commande qui est passée avant la date de MESC ARCEP</t>
  </si>
  <si>
    <t>FIMP10</t>
  </si>
  <si>
    <t>TRAITEMENT IMPOSSIBLE : COMMANDE IRRECEVABLE SUR CETTE ADRESSE</t>
  </si>
  <si>
    <t>L adresse n a pas été mise à disposition à l OC (le CR MAD n a pas été emis sur cette adresse)</t>
  </si>
  <si>
    <t>FIMP11</t>
  </si>
  <si>
    <t>TRAITEMENT IMPOSSIBLE : ADRESSE INELIGIBLE TEMPORAIREMENT</t>
  </si>
  <si>
    <t>Le site est temporairement ineligible par exemple en maintenance</t>
  </si>
  <si>
    <t>FIMP12</t>
  </si>
  <si>
    <t>TRAITEMENT IMPOSSIBLE : TYPE COMMANDE ERRONNE</t>
  </si>
  <si>
    <t>La valeur du champ TypeCommandeDemande n est pas une des valeurs attendues</t>
  </si>
  <si>
    <t>FIMP13</t>
  </si>
  <si>
    <t>TRAITEMENT IMPOSSIBLE : IDENTIFIANT COMMANDE INTERNE OC DEJA UTILISE</t>
  </si>
  <si>
    <t>L OC envoie une commande en utilisant une commande interne déjà envoyée. Il s agit potentiellement d un doublon de commande</t>
  </si>
  <si>
    <t>FIMP14</t>
  </si>
  <si>
    <t>TRAITEMENT IMPOSSIBLE : IDENTIFIANT COMMANDE INTERNE OC INCONNUE</t>
  </si>
  <si>
    <t>L OC annule ou résilie une commande en utilisant un identifiant inconnu de l OI</t>
  </si>
  <si>
    <t>FIMP15</t>
  </si>
  <si>
    <t>TRAITEMENT IMPOSSIBLE : CHAMPS OBLIGATOIRES MANQUANTS</t>
  </si>
  <si>
    <t>L OC envoie une commande incomplète
Bonne pratique : l opérateur emetteur du flux de rejet indique dans le champ commentaire du rejet le premier champ obligatoire manquant</t>
  </si>
  <si>
    <t>FIMP16</t>
  </si>
  <si>
    <t>TRAITEMENT IMPOSSIBLE : CHAMPS INCOHERENTS</t>
  </si>
  <si>
    <t>L OC envoie la commande avec une erreur de format (exemple chaine de caractère envoyée vs date attendue, champ présent non attendu...) ... (cf Interop)</t>
  </si>
  <si>
    <t>FIMP17</t>
  </si>
  <si>
    <t>TRAITEMENT IMPOSSIBLE : PTO INEXISTANTE</t>
  </si>
  <si>
    <t>Lorsqu une commande a été passée avec PTO posée, qu elle n exite pas dans le logement et que le problème n a pas pu être résolu par un reprovisionning à chaud.</t>
  </si>
  <si>
    <t>FIMP18</t>
  </si>
  <si>
    <t>TRAITEMENT IMPOSSIBLE : PTO EXISTANTE</t>
  </si>
  <si>
    <t>Lorsqu une commande a été passée sans PTO (construction de ligne), qu il s avère qu elle existait le logement et que le problème n a pas pu être résolu par un reprovisionning à chaud. La référence de la PTO doit alors être indiquée... (cf Interop)</t>
  </si>
  <si>
    <t>FIMP19</t>
  </si>
  <si>
    <t>TRAITEMENT IMPOSSIBLE : PTO DEJA AFFECTEE A L OC</t>
  </si>
  <si>
    <t>Lorsque d un OC détient déjà une ligne FTTH sur une PTO et repasse une commande d accès sur cette même PTO. L OI répond alors, s il refues ce cas de gestion, par un CR de commande KO, avec le motif PTO déjà affectée à l OC</t>
  </si>
  <si>
    <t>FINT01</t>
  </si>
  <si>
    <t>ECHEC PRODUCTION : PB OU SRO SATURE</t>
  </si>
  <si>
    <t>L OI signifie à l OC qu il n est pas en mesure de fournir une route optique parce que vu de son SI le PB ou le SRO est saturé</t>
  </si>
  <si>
    <t>FINT02</t>
  </si>
  <si>
    <t>ECHEC PRODUCTION : SATURATION VIRTUELLE PB OU SRO</t>
  </si>
  <si>
    <t>L OI signifie à l OC qu il n est pas en mesure de fournir une route optique en raison d une saturation virtuelle identifiée mais non traitée simultanément. ... (cf Interop)</t>
  </si>
  <si>
    <t>FINT03</t>
  </si>
  <si>
    <t>ECHEC PRODUCTION : HOTLINE OI INJOIGNABLE</t>
  </si>
  <si>
    <t>L OC n a pas réussi à joindre la hotline sur le terrain et envoi un code rejet à l OI pour passer en reprovisionning à froid.</t>
  </si>
  <si>
    <t>FINT04</t>
  </si>
  <si>
    <t>ECHEC PRODUCTION : ABSENCE DE CONTINUITE OPTIQUE</t>
  </si>
  <si>
    <t>L OC constate sur le terrain qu il n y a pas de continuité sur la fibre et n a pas pu obtenir une nouvelle route optique via la hotline</t>
  </si>
  <si>
    <t>FINT05</t>
  </si>
  <si>
    <t>ECHEC PRODUCTION : AFFAIBLISSEMENT TROP IMPORTANT</t>
  </si>
  <si>
    <t>L OC constate sur le terrain que l affaiblissement sur la fibre est hors norme et n a pas pu obtenir correction via la hotline</t>
  </si>
  <si>
    <t>FINT06</t>
  </si>
  <si>
    <t>ECHEC PRODUCTION : ROUTE OPTIQUE DEJA UTILISEE</t>
  </si>
  <si>
    <t>L OC constate sur le terrain que la route qui lui a été transmise est déjà soudée pour un autre raccordement et n a pas pu obtenir une route optique appropriée via la hotline</t>
  </si>
  <si>
    <t>FINT07</t>
  </si>
  <si>
    <t>ECHEC PRODUCTION : INFORMATIONS ROUTE OPTIQUE ERRONEES</t>
  </si>
  <si>
    <t>L OC constate sur le terrain que la route optique donnée n existe pas et n a pas pu obtenir une route optique appropriée</t>
  </si>
  <si>
    <t>FINT08</t>
  </si>
  <si>
    <t>ECHEC PRODUCTION : POSITION BRASSAGE BAIE OPERATEUR INTROUVABLE</t>
  </si>
  <si>
    <t>Dans le cas d un brassage par l OI, l OI signale à l OC une position de brassage introuvable</t>
  </si>
  <si>
    <t>FINT09</t>
  </si>
  <si>
    <t>ECHEC PRODUCTION : POSITION BRASSAGE BAIE OPERATEUR DEJA UTILISEE</t>
  </si>
  <si>
    <t>Dans le cas d un brassage par l OI, l OI signale à l OC une position de brassage déjà utilisée</t>
  </si>
  <si>
    <t>FINT10</t>
  </si>
  <si>
    <t>ECHEC PRODUCTION : AUTRE PROBLEME TECHNIQUE</t>
  </si>
  <si>
    <t>Autre problème technique constaté lors de l intervention de raccordement et n étant pas référencé dans les motifs de rejets</t>
  </si>
  <si>
    <t>FINT11</t>
  </si>
  <si>
    <t>ECHEC PRODUCTION : INFRA TIERS INDISPONIBLE OU DELAI</t>
  </si>
  <si>
    <t>Dans le cas d un raccordement necessitant l utilisation d infrastructure tiers (poteau, fourreau), ces infra ne sont pas utilisable (bouchée, cassée, …) ou le délais de mise à disposition de ces infra est très important</t>
  </si>
  <si>
    <t>FINT12</t>
  </si>
  <si>
    <t>ECHEC PRODUCTION : PBO NON CONFORME</t>
  </si>
  <si>
    <t>Dans le cas où le raccordement est impossible en raison d un problème lié au PBO (exemple : PBO mal fixé, fibre trop courte pour souder..)</t>
  </si>
  <si>
    <t>FINT13</t>
  </si>
  <si>
    <t>ECHEC PRODUCTION : DEFAUT DE VERTICALITE</t>
  </si>
  <si>
    <t>Dans le cas d un problème physique identifié sur la colonne montante (exemple colonne HS, vandalisme…). Ce code permet de qualifier les problèmes collectifs c est-à-dire pouvant impacter plusieurs fibres.</t>
  </si>
  <si>
    <t>FAUT01</t>
  </si>
  <si>
    <t>AUTRE MOTIF : COMMENTAIRES LIBRES</t>
  </si>
  <si>
    <t>Autre motif technique hors constatation de problème sur le terrain</t>
  </si>
  <si>
    <t>FRDV01</t>
  </si>
  <si>
    <t>RDV : NOMBRE MAX DE MODIFICATIONS DE RDV DEPASSE</t>
  </si>
  <si>
    <t>Dans le cas d un raccordment par l OI et d une demande de RDV manuelle, l OC a dépassé le nombre maximum de modifications de RDV autorisé contractuellement par l OI... (cf Interop)</t>
  </si>
  <si>
    <t>FRDV02</t>
  </si>
  <si>
    <t>RDV : PAS DE PLAGES DE RDV DISPONIBLES SUR CES CRENEAUX</t>
  </si>
  <si>
    <t>Dans le cas d un raccordement par OI, et d une demande de RDV manuelle, l OC indique des créneaux à l aveugle à l OI. Ce rejet indique que les créneaux proposés par l OC ne sont pas disponibles dans le plan de charge de l OI.... (cf Interop)</t>
  </si>
  <si>
    <t>FRDV03</t>
  </si>
  <si>
    <t>RDV : PLAGE DE RDV NON RESERVEE</t>
  </si>
  <si>
    <t>Dans le cas d un raccordement par l OI, l OC a dépassé le délai pour passer sa commande. La réservation du RDV n a donc pas été confirmée par l OI</t>
  </si>
  <si>
    <t>FRDV04</t>
  </si>
  <si>
    <t>RDV : ETAT RDV NON VALIDE</t>
  </si>
  <si>
    <t>Dans le cas où la commande est passée avec un rdv dont l’état n’est pas valide, par exemple annulé, terminé, …</t>
  </si>
  <si>
    <t>FRDV05</t>
  </si>
  <si>
    <t>RDV : RDV SUR PRODUIT NON FTTH</t>
  </si>
  <si>
    <t>Dans le cas où la commande est passée avec un rdv qui a été pris sur un produit autre que le produit accès FTTH</t>
  </si>
  <si>
    <t>FRDV06</t>
  </si>
  <si>
    <t>RDV : RDV SUR ADRESSE DIFFERENTE</t>
  </si>
  <si>
    <t>Dans le cas où la commande est passée avec un rdv qui a été pris sur une autre adresse que celle de la commande (exemple n° ou nom de rue différents de l adresse de la commande)</t>
  </si>
  <si>
    <t>l_clim</t>
  </si>
  <si>
    <t>SANS</t>
  </si>
  <si>
    <t>VENTIL</t>
  </si>
  <si>
    <t>VENTILLATION</t>
  </si>
  <si>
    <t>CLIM</t>
  </si>
  <si>
    <t>CLIMATISATION</t>
  </si>
  <si>
    <t>l_conduite_type</t>
  </si>
  <si>
    <t>PEHD</t>
  </si>
  <si>
    <t>PVC</t>
  </si>
  <si>
    <t>TPC</t>
  </si>
  <si>
    <t>CUC</t>
  </si>
  <si>
    <t>CONDUITE UNITAIRE CIMENT</t>
  </si>
  <si>
    <t>CAN</t>
  </si>
  <si>
    <t>ALVEOLE DE CANIVEAU</t>
  </si>
  <si>
    <t>Possibilite de realiser des masques pour les caniveaux.</t>
  </si>
  <si>
    <t>GOU</t>
  </si>
  <si>
    <t>ALVEOLE DE GOULOTTE</t>
  </si>
  <si>
    <t>Possibilite de realiser des masques pour les goulottes avec multiples alveoles.</t>
  </si>
  <si>
    <t>AER</t>
  </si>
  <si>
    <t>CONDUITE AERIENNE VIRTUELLE</t>
  </si>
  <si>
    <t>Utilise pour creer la relation entre le cable et le cheminement dans le cas de cheminement aerien.</t>
  </si>
  <si>
    <t>l_doc_tab</t>
  </si>
  <si>
    <t>ELEMENT BRANCHEMENT PASSIF</t>
  </si>
  <si>
    <t>MQ</t>
  </si>
  <si>
    <t>MASQUE</t>
  </si>
  <si>
    <t>NOEUD</t>
  </si>
  <si>
    <t>SITE TECHNIQUE</t>
  </si>
  <si>
    <t>SF</t>
  </si>
  <si>
    <t>SITE UTILISATEUR FINAL</t>
  </si>
  <si>
    <t>LT</t>
  </si>
  <si>
    <t>LOCAL TECHNIQUE</t>
  </si>
  <si>
    <t>ADRESSE</t>
  </si>
  <si>
    <t>ORGANISME</t>
  </si>
  <si>
    <t>ZONE DE NRO</t>
  </si>
  <si>
    <t>ZONE DE DEPLOIEMENT</t>
  </si>
  <si>
    <t>ZONE DE SRO</t>
  </si>
  <si>
    <t>REFERENCE</t>
  </si>
  <si>
    <t>RT</t>
  </si>
  <si>
    <t>ROUTE OPTIQUE</t>
  </si>
  <si>
    <t>CHEMINEMENT</t>
  </si>
  <si>
    <t>FIBRE</t>
  </si>
  <si>
    <t>POSITION</t>
  </si>
  <si>
    <t>SE</t>
  </si>
  <si>
    <t>SITE EMISSION</t>
  </si>
  <si>
    <t>LV</t>
  </si>
  <si>
    <t>LOVE</t>
  </si>
  <si>
    <t>ZONE ARRIERE DE PBO</t>
  </si>
  <si>
    <t>ZONE COAX</t>
  </si>
  <si>
    <t>l_geoloc_mode</t>
  </si>
  <si>
    <t>LTRO</t>
  </si>
  <si>
    <t>LEVE DURANT LA POSE</t>
  </si>
  <si>
    <t>Objet positionne grace à un leve durant la phase travaux. Dans le cas de tranchee, ce leve a ete realise tranchee ouverte.</t>
  </si>
  <si>
    <t>LVIS</t>
  </si>
  <si>
    <t>LEVE APRES LA POSE</t>
  </si>
  <si>
    <t>Objet positionne grace a un leve. Dans le cas d une tranchee, uniquement les elements visibles ont ete leves (rustines sur le revetement, chambres encadrantes). Des cotations prises pendant la pose ont permis de completer ce lever.</t>
  </si>
  <si>
    <t>DETC</t>
  </si>
  <si>
    <t>LEVE AVEC DETECTION</t>
  </si>
  <si>
    <t>Un appareil de detection a ete utilise pour positionner les elements à lever.</t>
  </si>
  <si>
    <t>FDPL</t>
  </si>
  <si>
    <t>COTATION PAR RAPPORT A UN LEVE DE GEOMETRE</t>
  </si>
  <si>
    <t>Objet implante en reportant des cotations prises par rapport à un fond de plan precedemment leve.</t>
  </si>
  <si>
    <t>CBDU</t>
  </si>
  <si>
    <t>COTATION PAR RAPPORT A UN FOND DE PLAN TIERS TYPE BDU</t>
  </si>
  <si>
    <t>Objet implante en reportant des cotations prises par rapport au meilleur fond de plan actuellement disponible.</t>
  </si>
  <si>
    <t>CADA</t>
  </si>
  <si>
    <t>POSITIONNEMENT SUR CADASTRE</t>
  </si>
  <si>
    <t>Objet positionne par rapport aux planches cadastrales.</t>
  </si>
  <si>
    <t>ORTO</t>
  </si>
  <si>
    <t>POSITIONNEMENT SUR ORTHOPHOTOGRAPHIE OU FOND DE PLAN CARTOGRAPHIQUE</t>
  </si>
  <si>
    <t>Objet positionne par rapport à des orthophotos, ou des fonds cartographiques type RGE, FRANCE RASTER, OSM ou Bing</t>
  </si>
  <si>
    <t>INDT</t>
  </si>
  <si>
    <t>l_immeuble</t>
  </si>
  <si>
    <t>PAVILLON</t>
  </si>
  <si>
    <t>l_infra_nature</t>
  </si>
  <si>
    <t>ASS</t>
  </si>
  <si>
    <t>ASSAINISSEMENT</t>
  </si>
  <si>
    <t>EAU</t>
  </si>
  <si>
    <t>ELE</t>
  </si>
  <si>
    <t>ELECTRICITE</t>
  </si>
  <si>
    <t>Cheminement d energie electrique indiferenciee</t>
  </si>
  <si>
    <t>EBT</t>
  </si>
  <si>
    <t>ELECTRICITE BASSE TENSION</t>
  </si>
  <si>
    <t>HTA</t>
  </si>
  <si>
    <t>ELECTRICITE HAUTE TENSION CATEGORIE A</t>
  </si>
  <si>
    <t>HTB</t>
  </si>
  <si>
    <t>ELECTRICITE HAUTE TENSION CATEGORIE B</t>
  </si>
  <si>
    <t>GAZ</t>
  </si>
  <si>
    <t>TEL</t>
  </si>
  <si>
    <t>TELECOM</t>
  </si>
  <si>
    <t>HTZ</t>
  </si>
  <si>
    <t>HERTZIEN</t>
  </si>
  <si>
    <t>Faisceau hertzien.</t>
  </si>
  <si>
    <t>l_ltech_typephy</t>
  </si>
  <si>
    <t>PHYSIQUE</t>
  </si>
  <si>
    <t>Local cloisonne dedie a un usage technique</t>
  </si>
  <si>
    <t>FONCTIONNEL</t>
  </si>
  <si>
    <t>Espace defini pour un usage technique specifique mais qui n est pas physiquement un local cloisonne.</t>
  </si>
  <si>
    <t>l_masque_face</t>
  </si>
  <si>
    <t>D</t>
  </si>
  <si>
    <t>G</t>
  </si>
  <si>
    <t>l_noeud_type</t>
  </si>
  <si>
    <t>JX</t>
  </si>
  <si>
    <t>DISJONCTION</t>
  </si>
  <si>
    <t>Positionner un nœud de type disjonction lorsqu un cheminement se separe pour former par exemple un Y, sans qu il y ait pour autant de point technique physique au niveau de la disjonction (pas de manchonnage, pas de chambre, ...).</t>
  </si>
  <si>
    <t>SH</t>
  </si>
  <si>
    <t>SITE FTTH COMPLEXE</t>
  </si>
  <si>
    <t>Immeuble raccorde a un reseau FTTH et accueillant notamment un ou des PBI</t>
  </si>
  <si>
    <t>SC</t>
  </si>
  <si>
    <t>SITE TECHNIQUE COMPLEXE</t>
  </si>
  <si>
    <t>Site technique accueillant d autres types d objets (PT, SE) sur le meme nœud.</t>
  </si>
  <si>
    <t>PC</t>
  </si>
  <si>
    <t>POINT TECHNIQUE COMPLEXE</t>
  </si>
  <si>
    <t>Noeud accueillant un point technique principal complete d autres objets (autres PT, SE). Par exemple un PT appui + un PT traverse.</t>
  </si>
  <si>
    <t>SITE EMISSION COMPLEXE</t>
  </si>
  <si>
    <t>Noeud accueillant plusieurs sites d emission. Un site d emission correspondant a la notion de support pour l ANFR, il pourrait s agir de supports complexes sur un même support principal.</t>
  </si>
  <si>
    <t>SP</t>
  </si>
  <si>
    <t>A reserver a des cas de noeuds non traites par les autre types de nœuds.</t>
  </si>
  <si>
    <t>l_nro_type</t>
  </si>
  <si>
    <t>PON</t>
  </si>
  <si>
    <t>NRO-PON</t>
  </si>
  <si>
    <t>PTP</t>
  </si>
  <si>
    <t>NRO-PTP</t>
  </si>
  <si>
    <t>PON-PTP</t>
  </si>
  <si>
    <t>NRO-PON-PTP</t>
  </si>
  <si>
    <t>Installe. Doit alors etre mis a disposition des operateurs ayant achete le SRO.</t>
  </si>
  <si>
    <t>l_occupation</t>
  </si>
  <si>
    <t>VIDE</t>
  </si>
  <si>
    <t>Infrastructure vide</t>
  </si>
  <si>
    <t>NON VIDE EXPLOITABLE</t>
  </si>
  <si>
    <t>Infrastructure non vide mais exploitable car rangee</t>
  </si>
  <si>
    <t>NON VIDE NON EXPLOITABLE</t>
  </si>
  <si>
    <t>Infrastructure non vide mais non exploitable car non rangee</t>
  </si>
  <si>
    <t>SATUREE</t>
  </si>
  <si>
    <t>Infrastructure saturee</t>
  </si>
  <si>
    <t>l_passage_type</t>
  </si>
  <si>
    <t>ACC</t>
  </si>
  <si>
    <t>ACCOTEMENT</t>
  </si>
  <si>
    <t>CHAU</t>
  </si>
  <si>
    <t>CHAUSSEE</t>
  </si>
  <si>
    <t>TROT</t>
  </si>
  <si>
    <t>TROTTOIR</t>
  </si>
  <si>
    <t>TER</t>
  </si>
  <si>
    <t>TERRE</t>
  </si>
  <si>
    <t>EMP</t>
  </si>
  <si>
    <t>EMPIERRE</t>
  </si>
  <si>
    <t>PONT</t>
  </si>
  <si>
    <t>SNC</t>
  </si>
  <si>
    <t>PASSAGE SNCF</t>
  </si>
  <si>
    <t>CANIVEAU TECHNIQUE</t>
  </si>
  <si>
    <t>PAV</t>
  </si>
  <si>
    <t>PAVES</t>
  </si>
  <si>
    <t>AQU</t>
  </si>
  <si>
    <t>AQUATIQUE</t>
  </si>
  <si>
    <t>l_pose_type</t>
  </si>
  <si>
    <t>TRADITIONNELLE</t>
  </si>
  <si>
    <t>MEC</t>
  </si>
  <si>
    <t>MECANISEE</t>
  </si>
  <si>
    <t>MIC</t>
  </si>
  <si>
    <t>MICRO TRANCHEE</t>
  </si>
  <si>
    <t>FOR</t>
  </si>
  <si>
    <t>FORAGE DIRIGE</t>
  </si>
  <si>
    <t>ENS</t>
  </si>
  <si>
    <t>ENSOUILLAGE</t>
  </si>
  <si>
    <t>FON</t>
  </si>
  <si>
    <t>FONÇAGE</t>
  </si>
  <si>
    <t>ENC</t>
  </si>
  <si>
    <t>ENCORBELLEMENT</t>
  </si>
  <si>
    <t>STU</t>
  </si>
  <si>
    <t>SOUS-TUBAGE</t>
  </si>
  <si>
    <t>Sous-tubage infra existante</t>
  </si>
  <si>
    <t>l_position_usetype</t>
  </si>
  <si>
    <t>R</t>
  </si>
  <si>
    <t>FTTH</t>
  </si>
  <si>
    <t>Fiber To The Home</t>
  </si>
  <si>
    <t>FTTE</t>
  </si>
  <si>
    <t>Fiber To The Entreprise</t>
  </si>
  <si>
    <t>U</t>
  </si>
  <si>
    <t>GFU</t>
  </si>
  <si>
    <t>Groupement Ferme d Utilisateurs.</t>
  </si>
  <si>
    <t>FTTO</t>
  </si>
  <si>
    <t>Fiber To The Office</t>
  </si>
  <si>
    <t>Fibre optique noire.</t>
  </si>
  <si>
    <t>l_ptech_type_log</t>
  </si>
  <si>
    <t>TIRAGE</t>
  </si>
  <si>
    <t>RACCORDEMENT</t>
  </si>
  <si>
    <t>l_qualite_info</t>
  </si>
  <si>
    <t>VA</t>
  </si>
  <si>
    <t>VALIDE</t>
  </si>
  <si>
    <t>TH</t>
  </si>
  <si>
    <t>THEORIQUE</t>
  </si>
  <si>
    <t>l_reference_etat</t>
  </si>
  <si>
    <t>ACTIVE</t>
  </si>
  <si>
    <t>NON DISPONIBLE</t>
  </si>
  <si>
    <t>l_site_emission_type</t>
  </si>
  <si>
    <t>RADIO</t>
  </si>
  <si>
    <t>RADIODIFFUSION</t>
  </si>
  <si>
    <t>RADIO TELEPHONIE</t>
  </si>
  <si>
    <t>BLR</t>
  </si>
  <si>
    <t>BOUCLE LOCALE RADIO</t>
  </si>
  <si>
    <t>FH</t>
  </si>
  <si>
    <t>FAISCEAU HERTZIEN</t>
  </si>
  <si>
    <t>WIFI</t>
  </si>
  <si>
    <t>WIMAX</t>
  </si>
  <si>
    <t>NRA</t>
  </si>
  <si>
    <t>NŒUD RACCORDEMENT D ABONNES POUR HEBERGER UN/DES EQUIPEMENTS(S) PASSIF(S) ET/OU ACTIF(S)</t>
  </si>
  <si>
    <t>NRAHD</t>
  </si>
  <si>
    <t>NŒUD RACCORDEMENT D ABONNES - HAUT DEBIT</t>
  </si>
  <si>
    <t>NRAMED</t>
  </si>
  <si>
    <t>NŒUD RACCORDEMENT D ABONNES - MONTEE EN DEBIT</t>
  </si>
  <si>
    <t>NRAZO</t>
  </si>
  <si>
    <t>NŒUD RACCORDEMENT D ABONNES - ZONE D OMBRE</t>
  </si>
  <si>
    <t>SRP</t>
  </si>
  <si>
    <t>SOUS-REPARTITEUR CUIVRE PRIMAIRE</t>
  </si>
  <si>
    <t>SRS</t>
  </si>
  <si>
    <t>SOUS-REPARTITEUR CUIVRE SECONDAIRE</t>
  </si>
  <si>
    <t>SRT</t>
  </si>
  <si>
    <t>SOUS-REPARTITEUR CUIVRE TERTIAIRE</t>
  </si>
  <si>
    <t>SROL</t>
  </si>
  <si>
    <t>SOUS-REPARTITEUR OPTIQUE COLOCALISE</t>
  </si>
  <si>
    <t>Sous-repartiteur localise dans le NRO.</t>
  </si>
  <si>
    <t>SROS</t>
  </si>
  <si>
    <t>SOUS-REPARTITEURS OPTIQUES COLOCALISES</t>
  </si>
  <si>
    <t>Sous-repartiteurs optiques colocalises.</t>
  </si>
  <si>
    <t>BRASSAGE</t>
  </si>
  <si>
    <t>SITE DE BRASSAGE</t>
  </si>
  <si>
    <t>Site non prevu pour heberger des equipements actifs (surtout longue distance)</t>
  </si>
  <si>
    <t>SITE FTTH AVEC PBI</t>
  </si>
  <si>
    <t>Les habitats collectifs avec PBI (PBO Immeuble) ou SROI (SRO Immeuble) necessitent d instancier un site technique de type logique FTTH en plus des SUF. Ce site technique permettra de placer les PBI dans des locaux techniques.</t>
  </si>
  <si>
    <t>HEBERG</t>
  </si>
  <si>
    <t>SITE HEBERGEMENT</t>
  </si>
  <si>
    <t>Site d hebergement d equipements actifs qui n est pas un NRO (hors architecture FTTH).</t>
  </si>
  <si>
    <t>l_sro_emplacement</t>
  </si>
  <si>
    <t>SROExterieur au sens de la reglementation, contenu dans une armoire de rue.</t>
  </si>
  <si>
    <t>SROExterieur au sens de la reglementation, contenu dans un shelter</t>
  </si>
  <si>
    <t>LTE</t>
  </si>
  <si>
    <t>SROExterieur au sens de la reglementation, contenu dans un local technique, par exemple NRO.</t>
  </si>
  <si>
    <t>PME</t>
  </si>
  <si>
    <t>SROExterieur au sens de la reglementation, dont l information du contenu n est pas disponible dans le SI de l OI.</t>
  </si>
  <si>
    <t>PMI</t>
  </si>
  <si>
    <t>Situe dans une partie privative necessitant l accord d un tiers (syndic, gestionnaire) en plus de l accord de l OI.</t>
  </si>
  <si>
    <t>l_suf_racco</t>
  </si>
  <si>
    <t>ABONNE</t>
  </si>
  <si>
    <t>Logement dont l occupant a souscrit un abonnement a une offre d un operateur commercial sur un reseau en fibre optique jusqu a l abonne. (Interop:EtatImmeuble)</t>
  </si>
  <si>
    <t>RACCORDE</t>
  </si>
  <si>
    <t>Logement pour lequel il existe une continuite entre le SRO et la PTO. (Interop:EtatImmeuble)</t>
  </si>
  <si>
    <t>RB</t>
  </si>
  <si>
    <t>RACCORDABLE</t>
  </si>
  <si>
    <t>Logement pour lequel il existe une continuite optique entre le SRO et le PBO, ou entre le SRO et la PTO si le PBO est absent. (Interop:EtatImmeuble)</t>
  </si>
  <si>
    <t>RACCORDABLE SUR DEMANDE</t>
  </si>
  <si>
    <t>Deploiement differe de PBO sous certaines conditions. (Interop:EtatImmeuble)</t>
  </si>
  <si>
    <t>EL</t>
  </si>
  <si>
    <t>ELIGIBLE</t>
  </si>
  <si>
    <t>Logement pour lequel au moins un operateur a relie le point de mutualisation a son NRO, et pour lequel il manque seulement le racco final et un eventuel  brassage au SRO pour avoir une continuite optique entre le NRO et la PTO. (Interop:EtatImmeuble)</t>
  </si>
  <si>
    <t>EM</t>
  </si>
  <si>
    <t>ELIGIBLE MUTUALISE</t>
  </si>
  <si>
    <t>Logement eligible pour lequel plusieurs operateurs ont relie le SRO a leur NRO. (Interop:EtatImmeuble)</t>
  </si>
  <si>
    <t>PR</t>
  </si>
  <si>
    <t>PROGRAMME</t>
  </si>
  <si>
    <t>Logement situe dans la zone arriere d un SRO pour lequel le SRO a ete installe et mis  a disposition des operateurs tiers, au sens de l annexe OO de la decision 2009-1106. (Interop:EtatImmeuble)</t>
  </si>
  <si>
    <t>l_suf_type</t>
  </si>
  <si>
    <t>SUF d un Groupement Ferme D Utilisateurs tel que defini par la decision ARCEP n°05 0208</t>
  </si>
  <si>
    <t>Un SUF operateur est un site exploite par un client operateur. Par exemple un point haut raccorde sur un reseau FTTH.</t>
  </si>
  <si>
    <t>Un SUF technique est un site client d un reseau FTTH mais qui n est pas un logement. Il peut s agir d une video surveillance, d un abribus connecte, etc.</t>
  </si>
  <si>
    <t>l_technologie</t>
  </si>
  <si>
    <t>CUT</t>
  </si>
  <si>
    <t>CUIVRE TELECOM</t>
  </si>
  <si>
    <t>OPT</t>
  </si>
  <si>
    <t>OPTIQUE</t>
  </si>
  <si>
    <t>COA</t>
  </si>
  <si>
    <t>COAXIAL</t>
  </si>
  <si>
    <t>ECL</t>
  </si>
  <si>
    <t>ECLAIRAGE</t>
  </si>
  <si>
    <t>VID</t>
  </si>
  <si>
    <t>VIDEO PROTECTION</t>
  </si>
  <si>
    <t>RAD</t>
  </si>
  <si>
    <t>l_tube</t>
  </si>
  <si>
    <t>SOUS FAISCEAU ROUGE UNE BAGUE COURTE</t>
  </si>
  <si>
    <t>SOUS FAISCEAU BLEU DEUX BAGUES COURTES</t>
  </si>
  <si>
    <t>SOUS FAISCEAU VERT TROIS BAGUES COURTES</t>
  </si>
  <si>
    <t>SOUS FAISCEAU JAUNE QUATRE BAGUES COURTES</t>
  </si>
  <si>
    <t>SOUS FAISCEAU VIOLET UNE BAGUE LONGUE</t>
  </si>
  <si>
    <t>SOUS FAISCEAU BLANC UNE BAGUE LONGUE ET UNE BAGUE COURTE</t>
  </si>
  <si>
    <t>1.13</t>
  </si>
  <si>
    <t>ROUGE (R) UNE BAGUE NOIRE</t>
  </si>
  <si>
    <t>#FF0000 - une bague noire - Standard Orange</t>
  </si>
  <si>
    <t>1.14</t>
  </si>
  <si>
    <t>BLEU (BL) UNE BAGUE NOIRE</t>
  </si>
  <si>
    <t>#0070C0 - une bague noire - Standard Orange</t>
  </si>
  <si>
    <t>1.15</t>
  </si>
  <si>
    <t>VERT (VE) UNE BAGUE NOIRE</t>
  </si>
  <si>
    <t>#92D050 - une bague noire - Standard Orange</t>
  </si>
  <si>
    <t>1.16</t>
  </si>
  <si>
    <t>JAUNE (J) UNE BAGUE NOIRE</t>
  </si>
  <si>
    <t>#FFFF00 - une bague noire - Standard Orange</t>
  </si>
  <si>
    <t>1.17</t>
  </si>
  <si>
    <t>VIOLET (V) UNE BAGUE NOIRE</t>
  </si>
  <si>
    <t>#7638A3 - une bague noire - Standard Orange</t>
  </si>
  <si>
    <t>1.18</t>
  </si>
  <si>
    <t>BLANC (B) UNE BAGUE NOIRE</t>
  </si>
  <si>
    <t>#FFFFFF - une bague noire - Standard Orange</t>
  </si>
  <si>
    <t>1.19</t>
  </si>
  <si>
    <t>ORANGE (OR) UNE BAGUE NOIRE</t>
  </si>
  <si>
    <t>#FFC000 - une bague noire - Standard Orange</t>
  </si>
  <si>
    <t>1.20</t>
  </si>
  <si>
    <t>GRIS (GR) UNE BAGUE NOIRE</t>
  </si>
  <si>
    <t>#C1C1C1 - une bague noire - Standard Orange</t>
  </si>
  <si>
    <t>1.21</t>
  </si>
  <si>
    <t>MARRON (BR) UNE BAGUE NOIRE</t>
  </si>
  <si>
    <t>#993300 - une bague noire - Standard Orange</t>
  </si>
  <si>
    <t>1.22</t>
  </si>
  <si>
    <t>NOIR (N) UNE BAGUE NOIRE</t>
  </si>
  <si>
    <t>#000000 - une bague noire - Standard Orange</t>
  </si>
  <si>
    <t>1.23</t>
  </si>
  <si>
    <t>TURQUOISE (TU) UNE BAGUE NOIRE</t>
  </si>
  <si>
    <t>#00B0F0 - une bague noire - Standard Orange</t>
  </si>
  <si>
    <t>1.24</t>
  </si>
  <si>
    <t>ROSE (RS) UNE BAGUE NOIRE</t>
  </si>
  <si>
    <t>#FF65CC - une bague noire - Standard Orange</t>
  </si>
  <si>
    <t>1.25</t>
  </si>
  <si>
    <t>ROUGE (R) DEUX BAGUES NOIRES</t>
  </si>
  <si>
    <t>#FF0000 - deux bagues noires - Standard Orange</t>
  </si>
  <si>
    <t>1.26</t>
  </si>
  <si>
    <t>BLEU (BL) DEUX BAGUES NOIRES</t>
  </si>
  <si>
    <t>#0070C0 - deux bagues noires - Standard Orange</t>
  </si>
  <si>
    <t>1.27</t>
  </si>
  <si>
    <t>VERT (VE) DEUX BAGUES NOIRES</t>
  </si>
  <si>
    <t>#92D050 - deux bagues noires - Standard Orange</t>
  </si>
  <si>
    <t>1.28</t>
  </si>
  <si>
    <t>JAUNE (J) DEUX BAGUES NOIRES</t>
  </si>
  <si>
    <t>#FFFF00 - deux bagues noires - Standard Orange</t>
  </si>
  <si>
    <t>1.29</t>
  </si>
  <si>
    <t>VIOLET (V) DEUX BAGUES NOIRES</t>
  </si>
  <si>
    <t>#7638A3 - deux bagues noires - Standard Orange</t>
  </si>
  <si>
    <t>1.30</t>
  </si>
  <si>
    <t>BLANC (B) DEUX BAGUES NOIRES</t>
  </si>
  <si>
    <t>#FFFFFF - deux bagues noires - Standard Orange</t>
  </si>
  <si>
    <t>1.31</t>
  </si>
  <si>
    <t>ORANGE (OR) DEUX BAGUES NOIRES</t>
  </si>
  <si>
    <t>#FFC000 - deux bagues noires - Standard Orange</t>
  </si>
  <si>
    <t>1.32</t>
  </si>
  <si>
    <t>GRIS (GR) DEUX BAGUES NOIRES</t>
  </si>
  <si>
    <t>#C1C1C1 - deux bagues noires - Standard Orange</t>
  </si>
  <si>
    <t>1.33</t>
  </si>
  <si>
    <t>MARRON (BR) DEUX BAGUES NOIRES</t>
  </si>
  <si>
    <t>#993300 - deux bagues noires - Standard Orange</t>
  </si>
  <si>
    <t>1.34</t>
  </si>
  <si>
    <t>NOIR (N) DEUX BAGUES NOIRES</t>
  </si>
  <si>
    <t>#000000 - deux bagues noires - Standard Orange</t>
  </si>
  <si>
    <t>1.35</t>
  </si>
  <si>
    <t>TURQUOISE (TU) DEUX BAGUES NOIRES</t>
  </si>
  <si>
    <t>#00B0F0 - deux bagues noires - Standard Orange</t>
  </si>
  <si>
    <t>1.36</t>
  </si>
  <si>
    <t>ROSE (RS) DEUX BAGUES NOIRES</t>
  </si>
  <si>
    <t>#FF65CC - deux bagues noires - Standard Orange</t>
  </si>
  <si>
    <t>1.37</t>
  </si>
  <si>
    <t>ROUGE (R) TROIS BAGUES NOIRES</t>
  </si>
  <si>
    <t>#FF0000 - trois bagues noires - Standard Orange</t>
  </si>
  <si>
    <t>1.38</t>
  </si>
  <si>
    <t>BLEU (BL) TROIS BAGUES NOIRES</t>
  </si>
  <si>
    <t>#0070C0 - trois bagues noires - Standard Orange</t>
  </si>
  <si>
    <t>1.39</t>
  </si>
  <si>
    <t>VERT (VE) TROIS BAGUES NOIRES</t>
  </si>
  <si>
    <t>#92D050 - trois bagues noires - Standard Orange</t>
  </si>
  <si>
    <t>1.40</t>
  </si>
  <si>
    <t>JAUNE (J) TROIS BAGUES NOIRES</t>
  </si>
  <si>
    <t>#FFFF00 - trois bagues noires - Standard Orange</t>
  </si>
  <si>
    <t>1.41</t>
  </si>
  <si>
    <t>VIOLET (V) TROIS BAGUES NOIRES</t>
  </si>
  <si>
    <t>#7638A3 - trois bagues noires - Standard Orange</t>
  </si>
  <si>
    <t>1.42</t>
  </si>
  <si>
    <t>BLANC (B) TROIS BAGUES NOIRES</t>
  </si>
  <si>
    <t>#FFFFFF - trois bagues noires - Standard Orange</t>
  </si>
  <si>
    <t>1.43</t>
  </si>
  <si>
    <t>ORANGE (OR) TROIS BAGUES NOIRES</t>
  </si>
  <si>
    <t>#FFC000 - trois bagues noires - Standard Orange</t>
  </si>
  <si>
    <t>1.44</t>
  </si>
  <si>
    <t>GRIS (GR) TROIS BAGUES NOIRES</t>
  </si>
  <si>
    <t>#C1C1C1 - trois bagues noires - Standard Orange</t>
  </si>
  <si>
    <t>1.45</t>
  </si>
  <si>
    <t>MARRON (BR) TROIS BAGUES NOIRES</t>
  </si>
  <si>
    <t>#993300 - trois bagues noires - Standard Orange</t>
  </si>
  <si>
    <t>1.46</t>
  </si>
  <si>
    <t>NOIR (N) TROIS BAGUES NOIRES</t>
  </si>
  <si>
    <t>#000000 - trois bagues noires - Standard Orange</t>
  </si>
  <si>
    <t>1.47</t>
  </si>
  <si>
    <t>TURQUOISE (TU) TROIS BAGUES NOIRES</t>
  </si>
  <si>
    <t>#00B0F0 - trois bagues noires - Standard Orange</t>
  </si>
  <si>
    <t>1.48</t>
  </si>
  <si>
    <t>ROSE (RS) TROIS BAGUES NOIRES</t>
  </si>
  <si>
    <t>#FF65CC - trois bagues noires - Standard Orange</t>
  </si>
  <si>
    <t>1.49</t>
  </si>
  <si>
    <t>ROUGE (R) QUATRE BAGUES NOIRES</t>
  </si>
  <si>
    <t>#FF0000 - quatre bagues noires - Standard Orange</t>
  </si>
  <si>
    <t>1.50</t>
  </si>
  <si>
    <t>BLEU (BL) QUATRE BAGUES NOIRES</t>
  </si>
  <si>
    <t>#0070C0 - quatre bagues noires - Standard Orange</t>
  </si>
  <si>
    <t>1.51</t>
  </si>
  <si>
    <t>VERT (VE) QUATRE BAGUES NOIRES</t>
  </si>
  <si>
    <t>#92D050 - quatre bagues noires - Standard Orange</t>
  </si>
  <si>
    <t>1.52</t>
  </si>
  <si>
    <t>JAUNE (J) QUATRE BAGUES NOIRES</t>
  </si>
  <si>
    <t>#FFFF00 - quatre bagues noires - Standard Orange</t>
  </si>
  <si>
    <t>1.53</t>
  </si>
  <si>
    <t>VIOLET (V) QUATRE BAGUES NOIRES</t>
  </si>
  <si>
    <t>#7638A3 - quatre bagues noires - Standard Orange</t>
  </si>
  <si>
    <t>1.54</t>
  </si>
  <si>
    <t>BLANC (B) QUATRE BAGUES NOIRES</t>
  </si>
  <si>
    <t>#FFFFFF - quatre bagues noires - Standard Orange</t>
  </si>
  <si>
    <t>1.55</t>
  </si>
  <si>
    <t>ORANGE (OR) QUATRE BAGUES NOIRES</t>
  </si>
  <si>
    <t>#FFC000 - quatre bagues noires - Standard Orange</t>
  </si>
  <si>
    <t>1.56</t>
  </si>
  <si>
    <t>GRIS (GR) QUATRE BAGUES NOIRES</t>
  </si>
  <si>
    <t>#C1C1C1 - quatre bagues noires - Standard Orange</t>
  </si>
  <si>
    <t>1.57</t>
  </si>
  <si>
    <t>MARRON (BR) QUATRE BAGUES NOIRES</t>
  </si>
  <si>
    <t>#993300 - quatre bagues noires - Standard Orange</t>
  </si>
  <si>
    <t>1.58</t>
  </si>
  <si>
    <t>NOIR (N) QUATRE BAGUES NOIRES</t>
  </si>
  <si>
    <t>#000000 - quatre bagues noires - Standard Orange</t>
  </si>
  <si>
    <t>1.59</t>
  </si>
  <si>
    <t>TURQUOISE (TU) QUATRE BAGUES NOIRES</t>
  </si>
  <si>
    <t>#00B0F0 - quatre bagues noires - Standard Orange</t>
  </si>
  <si>
    <t>1.60</t>
  </si>
  <si>
    <t>ROSE (RS) QUATRE BAGUES NOIRES</t>
  </si>
  <si>
    <t>#FF65CC - quatre bagues noires - Standard Orange</t>
  </si>
  <si>
    <t>1.61</t>
  </si>
  <si>
    <t>ROUGE (R) CINQ BAGUES NOIRES</t>
  </si>
  <si>
    <t>#FF0000 - cinq bagues noires - Standard Orange</t>
  </si>
  <si>
    <t>1.62</t>
  </si>
  <si>
    <t>BLEU (BL) CINQ BAGUES NOIRES</t>
  </si>
  <si>
    <t>#0070C0 - cinq bagues noires - Standard Orange</t>
  </si>
  <si>
    <t>1.63</t>
  </si>
  <si>
    <t>VERT (VE) CINQ BAGUES NOIRES</t>
  </si>
  <si>
    <t>#92D050 - cinq bagues noires - Standard Orange</t>
  </si>
  <si>
    <t>1.64</t>
  </si>
  <si>
    <t>JAUNE (J) CINQ BAGUES NOIRES</t>
  </si>
  <si>
    <t>#FFFF00 - cinq bagues noires - Standard Orange</t>
  </si>
  <si>
    <t>1.65</t>
  </si>
  <si>
    <t>VIOLET (V) CINQ BAGUES NOIRES</t>
  </si>
  <si>
    <t>#7638A3 - cinq bagues noires - Standard Orange</t>
  </si>
  <si>
    <t>1.66</t>
  </si>
  <si>
    <t>BLANC (B) CINQ BAGUES NOIRES</t>
  </si>
  <si>
    <t>#FFFFFF - cinq bagues noires - Standard Orange</t>
  </si>
  <si>
    <t>1.67</t>
  </si>
  <si>
    <t>ORANGE (OR) CINQ BAGUES NOIRES</t>
  </si>
  <si>
    <t>#FFC000 - cinq bagues noires - Standard Orange</t>
  </si>
  <si>
    <t>1.68</t>
  </si>
  <si>
    <t>GRIS (GR) CINQ BAGUES NOIRES</t>
  </si>
  <si>
    <t>#C1C1C1 - cinq bagues noires - Standard Orange</t>
  </si>
  <si>
    <t>1.69</t>
  </si>
  <si>
    <t>MARRON (BR) CINQ BAGUES NOIRES</t>
  </si>
  <si>
    <t>#993300 - cinq bagues noires - Standard Orange</t>
  </si>
  <si>
    <t>1.70</t>
  </si>
  <si>
    <t>NOIR (N) CINQ BAGUES NOIRES</t>
  </si>
  <si>
    <t>#000000 - cinq bagues noires - Standard Orange</t>
  </si>
  <si>
    <t>1.71</t>
  </si>
  <si>
    <t>TURQUOISE (TU) CINQ BAGUES NOIRES</t>
  </si>
  <si>
    <t>#00B0F0 - cinq bagues noires - Standard Orange</t>
  </si>
  <si>
    <t>1.72</t>
  </si>
  <si>
    <t>ROSE (RS) CINQ BAGUES NOIRES</t>
  </si>
  <si>
    <t>#FF65CC - cinq bagues noires - Standard Orange</t>
  </si>
  <si>
    <t>1.73</t>
  </si>
  <si>
    <t>ROUGE (R) SIX BAGUES NOIRES</t>
  </si>
  <si>
    <t>#FF0000 - six bagues noires - Standard Orange</t>
  </si>
  <si>
    <t>1.74</t>
  </si>
  <si>
    <t>BLEU (BL) SIX BAGUES NOIRES</t>
  </si>
  <si>
    <t>#0070C0 - six bagues noires - Standard Orange</t>
  </si>
  <si>
    <t>1.75</t>
  </si>
  <si>
    <t>VERT (VE) SIX BAGUES NOIRES</t>
  </si>
  <si>
    <t>#92D050 - six bagues noires - Standard Orange</t>
  </si>
  <si>
    <t>1.76</t>
  </si>
  <si>
    <t>JASIX (J) SIX BAGUES NOIRES</t>
  </si>
  <si>
    <t>#FFFF00 - six bagues noires - Standard Orange</t>
  </si>
  <si>
    <t>1.77</t>
  </si>
  <si>
    <t>VIOLET (V) SIX BAGUES NOIRES</t>
  </si>
  <si>
    <t>#7638A3 - six bagues noires - Standard Orange</t>
  </si>
  <si>
    <t>1.78</t>
  </si>
  <si>
    <t>BLANC (B) SIX BAGUES NOIRES</t>
  </si>
  <si>
    <t>#FFFFFF - six bagues noires - Standard Orange</t>
  </si>
  <si>
    <t>1.79</t>
  </si>
  <si>
    <t>ORANGE (OR) SIX BAGUES NOIRES</t>
  </si>
  <si>
    <t>#FFC000 - six bagues noires - Standard Orange</t>
  </si>
  <si>
    <t>1.80</t>
  </si>
  <si>
    <t>GRIS (GR) SIX BAGUES NOIRES</t>
  </si>
  <si>
    <t>#C1C1C1 - six bagues noires - Standard Orange</t>
  </si>
  <si>
    <t>1.81</t>
  </si>
  <si>
    <t>MARRON (BR) SIX BAGUES NOIRES</t>
  </si>
  <si>
    <t>#993300 - six bagues noires - Standard Orange</t>
  </si>
  <si>
    <t>1.82</t>
  </si>
  <si>
    <t>NOIRÂ (N) SIX BAGUES NOIRES</t>
  </si>
  <si>
    <t>#000000 - six bagues noires - Standard Orange</t>
  </si>
  <si>
    <t>1.83</t>
  </si>
  <si>
    <t>TURQUOISE (TU) SIX BAGUES NOIRES</t>
  </si>
  <si>
    <t>#00B0F0 - six bagues noires - Standard Orange</t>
  </si>
  <si>
    <t>1.84</t>
  </si>
  <si>
    <t>ROSE (RS) SIX BAGUES NOIRES</t>
  </si>
  <si>
    <t>#FF65CC - six bagues noires - Standard Orange</t>
  </si>
  <si>
    <t>1.85</t>
  </si>
  <si>
    <t>ROUGE (R) SEPT BAGUES NOIRES</t>
  </si>
  <si>
    <t>#FF0000 - sept bagues noires - Standard Orange</t>
  </si>
  <si>
    <t>1.86</t>
  </si>
  <si>
    <t>BLEU (BL) SEPT BAGUES NOIRES</t>
  </si>
  <si>
    <t>#0070C0 - sept bagues noires - Standard Orange</t>
  </si>
  <si>
    <t>1.87</t>
  </si>
  <si>
    <t>VERT (VE) SEPT BAGUES NOIRES</t>
  </si>
  <si>
    <t>#92D050 - sept bagues noires - Standard Orange</t>
  </si>
  <si>
    <t>1.88</t>
  </si>
  <si>
    <t>JASEPT (J) SEPT BAGUES NOIRES</t>
  </si>
  <si>
    <t>#FFFF00 - sept bagues noires - Standard Orange</t>
  </si>
  <si>
    <t>1.89</t>
  </si>
  <si>
    <t>VIOLET (V) SEPT BAGUES NOIRES</t>
  </si>
  <si>
    <t>#7638A3 - sept bagues noires - Standard Orange</t>
  </si>
  <si>
    <t>1.90</t>
  </si>
  <si>
    <t>BLANC (B) SEPT BAGUES NOIRES</t>
  </si>
  <si>
    <t>#FFFFFF - sept bagues noires - Standard Orange</t>
  </si>
  <si>
    <t>1.91</t>
  </si>
  <si>
    <t>ORANGE (OR) SEPT BAGUES NOIRES</t>
  </si>
  <si>
    <t>#FFC000 - sept bagues noires - Standard Orange</t>
  </si>
  <si>
    <t>1.92</t>
  </si>
  <si>
    <t>GRIS (GR) SEPT BAGUES NOIRES</t>
  </si>
  <si>
    <t>#C1C1C1 - sept bagues noires - Standard Orange</t>
  </si>
  <si>
    <t>1.93</t>
  </si>
  <si>
    <t>MARRON (BR) SEPT BAGUES NOIRES</t>
  </si>
  <si>
    <t>#993300 - sept bagues noires - Standard Orange</t>
  </si>
  <si>
    <t>1.94</t>
  </si>
  <si>
    <t>NOIRÂ (N) SEPT BAGUES NOIRES</t>
  </si>
  <si>
    <t>#000000 - sept bagues noires - Standard Orange</t>
  </si>
  <si>
    <t>1.95</t>
  </si>
  <si>
    <t>TURQUOISE (TU) SEPT BAGUES NOIRES</t>
  </si>
  <si>
    <t>#00B0F0 - sept bagues noires - Standard Orange</t>
  </si>
  <si>
    <t>1.96</t>
  </si>
  <si>
    <t>ROSE (RS) SEPT BAGUES NOIRES</t>
  </si>
  <si>
    <t>#FF65CC - sept bagues noires - Standard Orange</t>
  </si>
  <si>
    <t>l_zone_densite</t>
  </si>
  <si>
    <t>ZTD HAUTE DENSITE</t>
  </si>
  <si>
    <t>(Interop:TypeZone)</t>
  </si>
  <si>
    <t>ZTD BASSE DENSITE</t>
  </si>
  <si>
    <t>ZMD</t>
  </si>
  <si>
    <t>SRC</t>
  </si>
  <si>
    <t>SOUS-REPARTITEUR CUIVRE</t>
  </si>
  <si>
    <t>SROE-ARMOIRE DE RUE</t>
  </si>
  <si>
    <t>SROE-SHELTER</t>
  </si>
  <si>
    <t>SROE-LOCAL TECHNIQUE</t>
  </si>
  <si>
    <t>SRO-EXTERIEUR</t>
  </si>
  <si>
    <t>SRO-INTERIEUR</t>
  </si>
  <si>
    <t xml:space="preserve">IPE: Indique s'il y a de l'electricité au SRO pour permettre à un opérateur commercial d'y disposer des équipements actifs. </t>
  </si>
  <si>
    <t xml:space="preserve">Date à laquelle le raccordement effectif d'un client final à ce SRO est possible du point de vue de la réglementation. </t>
  </si>
  <si>
    <t xml:space="preserve">Date de Première Mise à Disposition du SRO à un opérateur commercial. </t>
  </si>
  <si>
    <t>IdBAN</t>
  </si>
  <si>
    <t>ad_ban_id</t>
  </si>
  <si>
    <t>classe : &lt;Adresse&gt; -  IdBAN</t>
  </si>
  <si>
    <t>STRING(24)</t>
  </si>
  <si>
    <t>Fantoir</t>
  </si>
  <si>
    <t>ad_fantoir</t>
  </si>
  <si>
    <t>classe : &lt;Adresse&gt; -  Fantoir</t>
  </si>
  <si>
    <t>Alias</t>
  </si>
  <si>
    <t>classe : &lt;Adresse&gt; - Alias</t>
  </si>
  <si>
    <t>ad_alias</t>
  </si>
  <si>
    <t>ad_commune</t>
  </si>
  <si>
    <t>classe : &lt;Adresse&gt; -  Commune</t>
  </si>
  <si>
    <t>ad_hexacle</t>
  </si>
  <si>
    <t>classe : &lt;Adresse&gt; -  Hexacle</t>
  </si>
  <si>
    <t>DistanceInfra</t>
  </si>
  <si>
    <t>classe : &lt;Adresse&gt; -  DistanceInf</t>
  </si>
  <si>
    <t>CodeBatiment</t>
  </si>
  <si>
    <t>ad_batcode</t>
  </si>
  <si>
    <t>classe : &lt;Adresse&gt; -  CodeBatiment</t>
  </si>
  <si>
    <t>ad_codtemp</t>
  </si>
  <si>
    <t>Implémentation pour la gestion de la temporalité d'apparition du code bâtiment, selon les opérateurs, au cours du projet.</t>
  </si>
  <si>
    <t>GestionnaireAdresse</t>
  </si>
  <si>
    <t>ad_gest</t>
  </si>
  <si>
    <t>classe : &lt;Adresse&gt; -  GestionnaireAdresse</t>
  </si>
  <si>
    <t>DetectionAmiante</t>
  </si>
  <si>
    <t>ad_dta</t>
  </si>
  <si>
    <t>classe : &lt;Adresse&gt; -  DetectionAmiante</t>
  </si>
  <si>
    <t>ad_datmodi</t>
  </si>
  <si>
    <t>ad_comment</t>
  </si>
  <si>
    <t>ad_geolmod</t>
  </si>
  <si>
    <t>ad_geolsrc</t>
  </si>
  <si>
    <t>ad_creadat</t>
  </si>
  <si>
    <t>ad_abddate</t>
  </si>
  <si>
    <t>ad_abdsrc</t>
  </si>
  <si>
    <t>Clé étrangère vers la table &lt;t_organisme&gt;</t>
  </si>
  <si>
    <t>Clé étrangère vers la table &lt;l_bool&gt;</t>
  </si>
  <si>
    <t>ad_distinf</t>
  </si>
  <si>
    <t>ad_geolqlt</t>
  </si>
  <si>
    <t>STRING(254)</t>
  </si>
  <si>
    <t>NOT NULL | UNIQUE</t>
  </si>
  <si>
    <t>Code unique de l'adresse.</t>
  </si>
  <si>
    <t>STRING(1)</t>
  </si>
  <si>
    <t>Identifiant Base Adresse Nationale</t>
  </si>
  <si>
    <t>STRING(10)</t>
  </si>
  <si>
    <t>Identifiant FANTOIR contenu dans le fichier des propriétés bâtis de la DGFiP</t>
  </si>
  <si>
    <t>STRING(20)</t>
  </si>
  <si>
    <t>STRING(6)</t>
  </si>
  <si>
    <t>Eventuellement le nom en langue régionale ou une autre appellation différente de l’appellation officielle</t>
  </si>
  <si>
    <t>REAL(DOUBLE(16,8))</t>
  </si>
  <si>
    <t>STRING(5)</t>
  </si>
  <si>
    <t xml:space="preserve">Code HEXACLE </t>
  </si>
  <si>
    <t>REAL(DOUBLE(6,2))</t>
  </si>
  <si>
    <t>Distance en mètres de raccordement selon définition dans le marché.</t>
  </si>
  <si>
    <t>STRING(2)</t>
  </si>
  <si>
    <t>STRING(100)</t>
  </si>
  <si>
    <t>Identifiant du bâtiment dans une base de données externe.</t>
  </si>
  <si>
    <t>Code temporaire avant création de l'ad_batcode</t>
  </si>
  <si>
    <t>STRING(30)</t>
  </si>
  <si>
    <t>Gestionnaire d'immeuble (entreprise ou personne) dans le référentiel des gestionnaires (Conditionnel IPE)</t>
  </si>
  <si>
    <t>1 si un Diagnostic Technique Amiante (DTA) est obligatoire, 0 si ce n’est pas le cas.</t>
  </si>
  <si>
    <t>Date de dernière mise à jour de l'adresse (changement d'un attribut, de la géométrie, modification liée à l'adresse ex : changement de liaison adresse/EBP)</t>
  </si>
  <si>
    <t>Précision du positionnement de l'objet, estimée en mètres. La précision doit être déduite du mode d'implantation et du support d'implantation, en tenant compte selon les cas du cumul des imprécisions : des levés ou du fond de plan (utiliser dans ce cas la classe de précision planimétrique au sens de l'arrêté du 16 septembre 2003), de l'outil de détection, des cotations, de l'éventuel report 'à main levée', etc.</t>
  </si>
  <si>
    <t>STRING(4)</t>
  </si>
  <si>
    <t>Longueur(1)</t>
  </si>
  <si>
    <t>Longueur(20)</t>
  </si>
  <si>
    <t>Longueur(3)</t>
  </si>
  <si>
    <t>Longueur(10)</t>
  </si>
  <si>
    <t>Longueur(6)</t>
  </si>
  <si>
    <t>Longueur(9)</t>
  </si>
  <si>
    <t>Longueur(30)</t>
  </si>
  <si>
    <t>Longueur(100)</t>
  </si>
  <si>
    <t>Longueur(2)</t>
  </si>
  <si>
    <t>Longueur(11)</t>
  </si>
  <si>
    <t>Longueur(7)</t>
  </si>
  <si>
    <t>NUMERIC(7,2)</t>
  </si>
  <si>
    <t>Longueur(8)</t>
  </si>
  <si>
    <t>REAL(DOUBLE(7,2))</t>
  </si>
  <si>
    <t>Longueur totale du câble (héritée de la géométrie) en mètres</t>
  </si>
  <si>
    <t>STRING(3)</t>
  </si>
  <si>
    <t>Longueur(5)</t>
  </si>
  <si>
    <t>Longueur(12)</t>
  </si>
  <si>
    <t>Longueur(50)</t>
  </si>
  <si>
    <t>Longueur(14)</t>
  </si>
  <si>
    <t>REAL(DOUBLE(5,2))</t>
  </si>
  <si>
    <t>NUMERIC(18,6)</t>
  </si>
  <si>
    <t>Longueur(24)</t>
  </si>
  <si>
    <t>Référence à une coupe type</t>
  </si>
  <si>
    <t>REAL(DOUBLE(8,2))</t>
  </si>
  <si>
    <t>STRING(15)</t>
  </si>
  <si>
    <t>STRING(7)</t>
  </si>
  <si>
    <t>Etat d'avancement du lien entre le NRO et le SRO .</t>
  </si>
  <si>
    <t xml:space="preserve">Code la zone arrière de SRO </t>
  </si>
  <si>
    <t xml:space="preserve">Date de passage à l'état déployé du SRO . </t>
  </si>
  <si>
    <t>IPE : Capacité maximum théorique du SRO .</t>
  </si>
  <si>
    <t xml:space="preserve">IPE : Ce champ correspond au nombre total de logements dans la zone arrière du SRO Technique (c'est à dire nombre de logements total : ciblé, signé, déployé). Dans le cadre d'un SRO Intérieur il correspond à l'ensemble des logements raccordables. Dans le cadre d'un SRO Extérieur, il correspond à l'ensemble des logements dans la zone arrière du SRO , quel que soit leur statut  </t>
  </si>
  <si>
    <t xml:space="preserve">Local  (fonctionnel) ayant la fonction de SRO .  </t>
  </si>
  <si>
    <t>Longueur maximale des lignes situées dans la zone arrière du SRO .  Elle est exprimée en kilomètres avec avec 2 chiffres après la virgule (Interop : LongueurMaxLignes)</t>
  </si>
  <si>
    <t xml:space="preserve">Nom collectivité de la ZSRO </t>
  </si>
  <si>
    <t>IPE : Référence SRO propre à chaque OI et pérenne. La reference SRO est obligatoire dès lors que le SRO est en cours de déploiement et ne peut apparaître avant. La référence SRO est celle du SRO de Regroupement dans le cas de plusieurs SRO Techniques rattachés au même SRO .</t>
  </si>
  <si>
    <t>Geom</t>
  </si>
  <si>
    <t>Géométrie du document</t>
  </si>
  <si>
    <t>0…N</t>
  </si>
  <si>
    <t>Géometry</t>
  </si>
  <si>
    <t>v3.0.0</t>
  </si>
  <si>
    <t>Attribut d'aggrégation décrivant la composition du multitubulaire.  Cette aggrégation est défini dans les recommandations GraceTHD du PFTHD.</t>
  </si>
  <si>
    <t>Version standard CNIG</t>
  </si>
  <si>
    <t>Version recommandation PFTHD</t>
  </si>
  <si>
    <t>v1.0.1</t>
  </si>
  <si>
    <t>Date de modification</t>
  </si>
  <si>
    <t>v1.1.0</t>
  </si>
  <si>
    <t>v3.0.1</t>
  </si>
  <si>
    <t>Version 301</t>
  </si>
  <si>
    <t>Ajout v3.0.1</t>
  </si>
  <si>
    <t>l_organisme_type</t>
  </si>
  <si>
    <t>BAP</t>
  </si>
  <si>
    <t>BAILLEUR PRIVE</t>
  </si>
  <si>
    <t>BAPU</t>
  </si>
  <si>
    <t>BAILLEUR PUBLIC</t>
  </si>
  <si>
    <t>CAS</t>
  </si>
  <si>
    <t>CABINET SYNDIC</t>
  </si>
  <si>
    <t>SCI</t>
  </si>
  <si>
    <t>Société Civile Immobilière</t>
  </si>
  <si>
    <t>SBE</t>
  </si>
  <si>
    <t>SYNDIC BENEVOLE</t>
  </si>
  <si>
    <t>UPR</t>
  </si>
  <si>
    <t>UNIPROPRIETAIRE</t>
  </si>
  <si>
    <t>ASL</t>
  </si>
  <si>
    <t>ASSO SYNDIC LIBRE</t>
  </si>
  <si>
    <t>PRM</t>
  </si>
  <si>
    <t>PROMOTEUR</t>
  </si>
  <si>
    <t>ASP</t>
  </si>
  <si>
    <t>AUTRE SYNDIC PRIVE</t>
  </si>
  <si>
    <t>LOG</t>
  </si>
  <si>
    <t>LOGETTE ELECTRIQUE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</si>
</sst>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name val="Calibri"/>
    </font>
    <font>
      <sz val="11"/>
      <name val="Calibri"/>
      <family val="2"/>
    </font>
    <font>
      <b/>
      <sz val="11"/>
      <name val="Calibri"/>
      <family val="2"/>
    </font>
    <font>
      <b/>
      <sz val="11"/>
      <name val="Calibri"/>
      <family val="2"/>
      <scheme val="minor"/>
    </font>
    <font>
      <sz val="11"/>
      <name val="Calibri"/>
      <family val="2"/>
      <scheme val="minor"/>
    </font>
    <font>
      <sz val="10"/>
      <name val="Calibri"/>
      <family val="2"/>
      <scheme val="minor"/>
    </font>
    <font>
      <sz val="10"/>
      <color theme="1"/>
      <name val="Calibri"/>
      <family val="2"/>
      <scheme val="minor"/>
    </font>
    <font>
      <b/>
      <sz val="12"/>
      <color rgb="FF000000"/>
      <name val="Calibri"/>
      <family val="2"/>
      <scheme val="minor"/>
    </font>
    <font>
      <b/>
      <sz val="12"/>
      <color rgb="FF000000"/>
      <name val="MS Shell Dlg 2"/>
    </font>
    <font>
      <b/>
      <sz val="11"/>
      <color theme="1"/>
      <name val="Liberation Sans"/>
    </font>
    <font>
      <sz val="11"/>
      <color rgb="FF000000"/>
      <name val="Calibri"/>
      <family val="2"/>
    </font>
    <font>
      <sz val="11"/>
      <name val="Liberation Sans"/>
    </font>
    <font>
      <b/>
      <sz val="11"/>
      <color theme="1"/>
      <name val="Liberation Sans"/>
      <family val="2"/>
    </font>
  </fonts>
  <fills count="6">
    <fill>
      <patternFill patternType="none"/>
    </fill>
    <fill>
      <patternFill patternType="gray125"/>
    </fill>
    <fill>
      <patternFill patternType="solid">
        <fgColor rgb="FFFFFF7E"/>
        <bgColor indexed="64"/>
      </patternFill>
    </fill>
    <fill>
      <patternFill patternType="solid">
        <fgColor rgb="FFFF6E54"/>
        <bgColor indexed="64"/>
      </patternFill>
    </fill>
    <fill>
      <patternFill patternType="solid">
        <fgColor rgb="FFFFFF00"/>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0" fillId="0" borderId="0" xfId="0" applyAlignment="1">
      <alignment wrapText="1"/>
    </xf>
    <xf numFmtId="0" fontId="1" fillId="0" borderId="1" xfId="0" applyFont="1" applyBorder="1" applyAlignment="1">
      <alignment vertical="center" wrapText="1"/>
    </xf>
    <xf numFmtId="0" fontId="1" fillId="0" borderId="0" xfId="0" applyFont="1" applyAlignment="1">
      <alignment wrapText="1"/>
    </xf>
    <xf numFmtId="0" fontId="3" fillId="3" borderId="1" xfId="0" applyFont="1" applyFill="1" applyBorder="1"/>
    <xf numFmtId="0" fontId="3" fillId="2" borderId="1" xfId="0" applyFont="1" applyFill="1" applyBorder="1"/>
    <xf numFmtId="0" fontId="3" fillId="2" borderId="1" xfId="0" applyFont="1" applyFill="1" applyBorder="1" applyAlignment="1">
      <alignment vertical="center"/>
    </xf>
    <xf numFmtId="0" fontId="4" fillId="0" borderId="0" xfId="0" applyFont="1" applyBorder="1"/>
    <xf numFmtId="0" fontId="4" fillId="0" borderId="1" xfId="0" applyFont="1" applyFill="1" applyBorder="1"/>
    <xf numFmtId="0" fontId="4" fillId="0" borderId="1" xfId="0" applyFont="1" applyFill="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0" borderId="0" xfId="0" applyFont="1" applyFill="1" applyBorder="1"/>
    <xf numFmtId="0" fontId="4" fillId="0" borderId="0" xfId="0" applyFont="1" applyFill="1" applyBorder="1" applyAlignment="1">
      <alignment vertical="center" wrapText="1"/>
    </xf>
    <xf numFmtId="0" fontId="4" fillId="0" borderId="0" xfId="0" applyFont="1" applyBorder="1" applyAlignment="1">
      <alignment vertical="center"/>
    </xf>
    <xf numFmtId="0" fontId="5" fillId="3" borderId="1" xfId="0" applyFont="1" applyFill="1" applyBorder="1" applyAlignment="1">
      <alignment vertical="center" wrapText="1"/>
    </xf>
    <xf numFmtId="0" fontId="6" fillId="3" borderId="1" xfId="0" applyFont="1" applyFill="1" applyBorder="1" applyAlignment="1">
      <alignment horizontal="left" vertical="center" wrapText="1"/>
    </xf>
    <xf numFmtId="0" fontId="5" fillId="4" borderId="1" xfId="0" applyFont="1" applyFill="1" applyBorder="1" applyAlignment="1">
      <alignment vertical="center" wrapText="1"/>
    </xf>
    <xf numFmtId="0" fontId="4" fillId="0" borderId="0" xfId="0" applyFont="1" applyFill="1" applyAlignment="1">
      <alignment vertical="center" wrapText="1"/>
    </xf>
    <xf numFmtId="0" fontId="5"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4" fillId="0" borderId="0" xfId="0" applyFont="1" applyAlignment="1">
      <alignment vertical="center" wrapText="1"/>
    </xf>
    <xf numFmtId="0" fontId="7" fillId="3"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wrapText="1"/>
    </xf>
    <xf numFmtId="0" fontId="7" fillId="2" borderId="1"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wrapText="1"/>
    </xf>
    <xf numFmtId="0" fontId="4" fillId="2" borderId="1" xfId="0" applyFont="1" applyFill="1" applyBorder="1" applyAlignment="1">
      <alignment wrapText="1"/>
    </xf>
    <xf numFmtId="0" fontId="4" fillId="2" borderId="1" xfId="0" applyNumberFormat="1" applyFont="1" applyFill="1" applyBorder="1" applyAlignment="1" applyProtection="1">
      <alignment shrinkToFit="1"/>
    </xf>
    <xf numFmtId="0" fontId="7" fillId="0" borderId="0" xfId="0" applyFont="1" applyFill="1" applyBorder="1" applyAlignment="1">
      <alignment horizontal="center" vertical="center" wrapText="1"/>
    </xf>
    <xf numFmtId="0" fontId="4" fillId="0" borderId="0" xfId="0" applyFont="1" applyFill="1" applyBorder="1" applyAlignment="1">
      <alignment wrapText="1"/>
    </xf>
    <xf numFmtId="0" fontId="4" fillId="0" borderId="0" xfId="0" applyFont="1" applyFill="1" applyBorder="1" applyAlignment="1">
      <alignment shrinkToFit="1"/>
    </xf>
    <xf numFmtId="0" fontId="8" fillId="0" borderId="1" xfId="0" applyFont="1" applyFill="1" applyBorder="1" applyAlignment="1">
      <alignment horizontal="center" vertical="center" wrapText="1"/>
    </xf>
    <xf numFmtId="0" fontId="1" fillId="0" borderId="1" xfId="0" applyFont="1" applyFill="1" applyBorder="1" applyAlignment="1">
      <alignment wrapText="1"/>
    </xf>
    <xf numFmtId="0" fontId="0" fillId="0" borderId="1" xfId="0" applyFill="1" applyBorder="1" applyAlignment="1">
      <alignment wrapText="1"/>
    </xf>
    <xf numFmtId="0" fontId="0" fillId="0" borderId="1" xfId="0" applyFill="1" applyBorder="1"/>
    <xf numFmtId="0" fontId="1" fillId="0" borderId="1" xfId="0" applyFont="1" applyFill="1" applyBorder="1" applyAlignment="1">
      <alignment shrinkToFit="1"/>
    </xf>
    <xf numFmtId="0" fontId="1" fillId="0" borderId="0" xfId="0" applyFont="1"/>
    <xf numFmtId="0" fontId="0" fillId="0" borderId="2" xfId="0" applyBorder="1" applyAlignment="1">
      <alignment wrapText="1"/>
    </xf>
    <xf numFmtId="0" fontId="0" fillId="0" borderId="1" xfId="0" applyBorder="1" applyAlignment="1">
      <alignment wrapText="1"/>
    </xf>
    <xf numFmtId="0" fontId="11" fillId="0" borderId="1" xfId="0" applyFont="1" applyBorder="1" applyAlignment="1">
      <alignment wrapText="1"/>
    </xf>
    <xf numFmtId="0" fontId="0" fillId="0" borderId="1" xfId="0" applyBorder="1" applyAlignment="1">
      <alignment horizontal="left" wrapText="1"/>
    </xf>
    <xf numFmtId="0" fontId="0" fillId="0" borderId="1" xfId="0" applyBorder="1"/>
    <xf numFmtId="0" fontId="1" fillId="0" borderId="1" xfId="0" applyFont="1" applyFill="1" applyBorder="1"/>
    <xf numFmtId="0" fontId="1" fillId="0" borderId="1" xfId="0" applyFont="1" applyBorder="1" applyAlignment="1">
      <alignment wrapText="1"/>
    </xf>
    <xf numFmtId="0" fontId="1" fillId="0" borderId="1" xfId="0" applyFont="1" applyFill="1" applyBorder="1" applyAlignment="1">
      <alignment vertical="center" wrapText="1"/>
    </xf>
    <xf numFmtId="0" fontId="0" fillId="0" borderId="1" xfId="0" applyFill="1" applyBorder="1" applyAlignment="1">
      <alignment shrinkToFit="1"/>
    </xf>
    <xf numFmtId="0" fontId="9" fillId="5" borderId="1" xfId="0" applyFont="1" applyFill="1" applyBorder="1" applyAlignment="1">
      <alignment wrapText="1"/>
    </xf>
    <xf numFmtId="0" fontId="9" fillId="5" borderId="1" xfId="0" applyFont="1" applyFill="1" applyBorder="1" applyAlignment="1">
      <alignment horizontal="center" wrapText="1"/>
    </xf>
    <xf numFmtId="0" fontId="12" fillId="5" borderId="1" xfId="0" applyFont="1" applyFill="1" applyBorder="1" applyAlignment="1">
      <alignment wrapText="1"/>
    </xf>
    <xf numFmtId="0" fontId="10" fillId="0" borderId="1" xfId="0" applyFont="1" applyBorder="1" applyAlignment="1">
      <alignment horizontal="left" vertical="center" readingOrder="1"/>
    </xf>
    <xf numFmtId="0" fontId="0" fillId="4" borderId="1" xfId="0" applyFill="1" applyBorder="1"/>
    <xf numFmtId="0" fontId="0" fillId="0" borderId="1" xfId="0" applyBorder="1" applyAlignment="1">
      <alignment vertical="top" wrapText="1"/>
    </xf>
    <xf numFmtId="0" fontId="0" fillId="0" borderId="2" xfId="0" applyBorder="1"/>
    <xf numFmtId="0" fontId="0" fillId="0" borderId="1" xfId="0" applyFont="1" applyFill="1" applyBorder="1" applyAlignment="1">
      <alignment wrapText="1"/>
    </xf>
    <xf numFmtId="0" fontId="0" fillId="0" borderId="1" xfId="0" applyBorder="1" applyAlignment="1">
      <alignment vertical="top"/>
    </xf>
    <xf numFmtId="0" fontId="1" fillId="0" borderId="1" xfId="0" applyFont="1" applyBorder="1" applyAlignment="1">
      <alignment horizontal="left" vertical="center" wrapText="1"/>
    </xf>
    <xf numFmtId="0" fontId="2" fillId="0" borderId="1" xfId="0" applyFont="1" applyFill="1" applyBorder="1" applyAlignment="1">
      <alignment horizontal="center"/>
    </xf>
    <xf numFmtId="0" fontId="1" fillId="0" borderId="1" xfId="0" applyFont="1" applyFill="1" applyBorder="1" applyAlignment="1">
      <alignment horizontal="center"/>
    </xf>
    <xf numFmtId="14" fontId="0" fillId="0" borderId="1" xfId="0" applyNumberFormat="1" applyFill="1" applyBorder="1" applyAlignment="1">
      <alignment horizontal="center"/>
    </xf>
  </cellXfs>
  <cellStyles count="1">
    <cellStyle name="Normal" xfId="0" builtinId="0"/>
  </cellStyles>
  <dxfs count="0"/>
  <tableStyles count="0" defaultTableStyle="TableStyleMedium2" defaultPivotStyle="PivotStyleLight16"/>
  <colors>
    <mruColors>
      <color rgb="FFFFFF7E"/>
      <color rgb="FFFF6E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showGridLines="0" tabSelected="1" zoomScaleNormal="100" workbookViewId="0">
      <selection activeCell="C3" sqref="A1:C3"/>
    </sheetView>
  </sheetViews>
  <sheetFormatPr baseColWidth="10" defaultRowHeight="15"/>
  <cols>
    <col min="1" max="1" width="30" bestFit="1" customWidth="1"/>
    <col min="2" max="2" width="19.7109375" bestFit="1" customWidth="1"/>
    <col min="3" max="3" width="21.28515625" bestFit="1" customWidth="1"/>
  </cols>
  <sheetData>
    <row r="1" spans="1:3">
      <c r="A1" s="56" t="s">
        <v>3674</v>
      </c>
      <c r="B1" s="56" t="s">
        <v>3676</v>
      </c>
      <c r="C1" s="56" t="s">
        <v>3673</v>
      </c>
    </row>
    <row r="2" spans="1:3">
      <c r="A2" s="57" t="s">
        <v>3675</v>
      </c>
      <c r="B2" s="58">
        <v>44004</v>
      </c>
      <c r="C2" s="57" t="s">
        <v>3671</v>
      </c>
    </row>
    <row r="3" spans="1:3">
      <c r="A3" s="57" t="s">
        <v>3677</v>
      </c>
      <c r="B3" s="58">
        <v>45627</v>
      </c>
      <c r="C3" s="57" t="s">
        <v>3678</v>
      </c>
    </row>
    <row r="4" spans="1:3">
      <c r="A4" s="36"/>
      <c r="C4" s="36"/>
    </row>
    <row r="5" spans="1:3">
      <c r="A5" s="36"/>
      <c r="C5" s="36"/>
    </row>
    <row r="6" spans="1:3">
      <c r="A6" s="36"/>
      <c r="C6" s="36"/>
    </row>
    <row r="7" spans="1:3">
      <c r="A7" s="36"/>
      <c r="C7" s="36"/>
    </row>
    <row r="8" spans="1:3">
      <c r="A8" s="36"/>
      <c r="C8" s="3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2"/>
  <sheetViews>
    <sheetView showGridLines="0" zoomScaleNormal="100" workbookViewId="0"/>
  </sheetViews>
  <sheetFormatPr baseColWidth="10" defaultColWidth="255.5703125" defaultRowHeight="15"/>
  <cols>
    <col min="1" max="1" width="18.42578125" style="1" bestFit="1" customWidth="1"/>
    <col min="2" max="2" width="28.5703125" style="1" bestFit="1" customWidth="1"/>
    <col min="3" max="3" width="46.5703125" style="1" customWidth="1"/>
  </cols>
  <sheetData>
    <row r="1" spans="1:3">
      <c r="A1" s="4" t="s">
        <v>1363</v>
      </c>
      <c r="B1" s="4" t="s">
        <v>0</v>
      </c>
      <c r="C1" s="4" t="s">
        <v>1</v>
      </c>
    </row>
    <row r="2" spans="1:3" ht="74.45" customHeight="1">
      <c r="A2" s="2" t="s">
        <v>1873</v>
      </c>
      <c r="B2" s="2" t="s">
        <v>1364</v>
      </c>
      <c r="C2" s="2" t="s">
        <v>1969</v>
      </c>
    </row>
    <row r="3" spans="1:3" ht="70.150000000000006" customHeight="1">
      <c r="A3" s="55" t="s">
        <v>1367</v>
      </c>
      <c r="B3" s="2" t="s">
        <v>1365</v>
      </c>
      <c r="C3" s="2" t="s">
        <v>1366</v>
      </c>
    </row>
    <row r="4" spans="1:3" ht="75">
      <c r="A4" s="55"/>
      <c r="B4" s="2" t="s">
        <v>1368</v>
      </c>
      <c r="C4" s="2" t="s">
        <v>1946</v>
      </c>
    </row>
    <row r="5" spans="1:3" ht="30">
      <c r="A5" s="2" t="s">
        <v>2</v>
      </c>
      <c r="B5" s="2" t="s">
        <v>2</v>
      </c>
      <c r="C5" s="2" t="s">
        <v>1945</v>
      </c>
    </row>
    <row r="6" spans="1:3">
      <c r="A6" s="3"/>
      <c r="B6" s="3"/>
      <c r="C6" s="3"/>
    </row>
    <row r="7" spans="1:3">
      <c r="A7" s="3"/>
      <c r="B7" s="3"/>
      <c r="C7" s="3"/>
    </row>
    <row r="8" spans="1:3">
      <c r="A8" s="3"/>
      <c r="B8" s="3"/>
      <c r="C8" s="3"/>
    </row>
    <row r="9" spans="1:3">
      <c r="A9" s="3"/>
      <c r="B9" s="3"/>
      <c r="C9" s="3"/>
    </row>
    <row r="10" spans="1:3">
      <c r="A10" s="3"/>
      <c r="B10" s="3"/>
      <c r="C10" s="3"/>
    </row>
    <row r="11" spans="1:3">
      <c r="A11" s="3"/>
      <c r="B11" s="3"/>
      <c r="C11" s="3"/>
    </row>
    <row r="12" spans="1:3">
      <c r="A12" s="3"/>
      <c r="B12" s="3"/>
      <c r="C12" s="3"/>
    </row>
  </sheetData>
  <mergeCells count="1">
    <mergeCell ref="A3:A4"/>
  </mergeCells>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3"/>
  <sheetViews>
    <sheetView showGridLines="0" zoomScale="80" zoomScaleNormal="80" workbookViewId="0">
      <selection sqref="A1:C1"/>
    </sheetView>
  </sheetViews>
  <sheetFormatPr baseColWidth="10" defaultColWidth="8.7109375" defaultRowHeight="15"/>
  <cols>
    <col min="1" max="1" width="23.85546875" style="7" customWidth="1"/>
    <col min="2" max="2" width="51.42578125" style="7" bestFit="1" customWidth="1"/>
    <col min="3" max="3" width="23.85546875" style="7" bestFit="1" customWidth="1"/>
    <col min="4" max="4" width="34.42578125" style="7" bestFit="1" customWidth="1"/>
    <col min="5" max="5" width="10.7109375" style="14" bestFit="1" customWidth="1"/>
    <col min="6" max="6" width="96.7109375" style="7" bestFit="1" customWidth="1"/>
    <col min="7" max="7" width="80.42578125" style="7" customWidth="1"/>
    <col min="8" max="16384" width="8.7109375" style="7"/>
  </cols>
  <sheetData>
    <row r="1" spans="1:7">
      <c r="A1" s="4" t="s">
        <v>23</v>
      </c>
      <c r="B1" s="4" t="s">
        <v>24</v>
      </c>
      <c r="C1" s="4" t="s">
        <v>25</v>
      </c>
      <c r="D1" s="5" t="s">
        <v>1913</v>
      </c>
      <c r="E1" s="6" t="s">
        <v>1841</v>
      </c>
      <c r="F1" s="5" t="s">
        <v>78</v>
      </c>
    </row>
    <row r="2" spans="1:7">
      <c r="A2" s="8" t="s">
        <v>26</v>
      </c>
      <c r="B2" s="8" t="s">
        <v>27</v>
      </c>
      <c r="C2" s="8" t="s">
        <v>29</v>
      </c>
      <c r="D2" s="9" t="s">
        <v>1865</v>
      </c>
      <c r="E2" s="10" t="s">
        <v>1914</v>
      </c>
      <c r="F2" s="9" t="s">
        <v>4</v>
      </c>
    </row>
    <row r="3" spans="1:7">
      <c r="A3" s="8" t="s">
        <v>32</v>
      </c>
      <c r="B3" s="8" t="s">
        <v>33</v>
      </c>
      <c r="C3" s="8" t="s">
        <v>28</v>
      </c>
      <c r="D3" s="9" t="s">
        <v>1842</v>
      </c>
      <c r="E3" s="10" t="s">
        <v>1914</v>
      </c>
      <c r="F3" s="9" t="s">
        <v>1904</v>
      </c>
    </row>
    <row r="4" spans="1:7">
      <c r="A4" s="8" t="s">
        <v>34</v>
      </c>
      <c r="B4" s="8" t="s">
        <v>35</v>
      </c>
      <c r="C4" s="8" t="s">
        <v>28</v>
      </c>
      <c r="D4" s="9" t="s">
        <v>1843</v>
      </c>
      <c r="E4" s="10" t="s">
        <v>1914</v>
      </c>
      <c r="F4" s="9" t="s">
        <v>20</v>
      </c>
    </row>
    <row r="5" spans="1:7">
      <c r="A5" s="8" t="s">
        <v>36</v>
      </c>
      <c r="B5" s="8" t="s">
        <v>1967</v>
      </c>
      <c r="C5" s="8" t="s">
        <v>29</v>
      </c>
      <c r="D5" s="11" t="s">
        <v>1844</v>
      </c>
      <c r="E5" s="10" t="s">
        <v>1915</v>
      </c>
      <c r="F5" s="11" t="s">
        <v>1926</v>
      </c>
      <c r="G5" s="13"/>
    </row>
    <row r="6" spans="1:7">
      <c r="A6" s="8" t="s">
        <v>55</v>
      </c>
      <c r="B6" s="8" t="s">
        <v>1369</v>
      </c>
      <c r="C6" s="8" t="s">
        <v>29</v>
      </c>
      <c r="D6" s="11" t="s">
        <v>1869</v>
      </c>
      <c r="E6" s="10" t="s">
        <v>1915</v>
      </c>
      <c r="F6" s="11" t="s">
        <v>1905</v>
      </c>
    </row>
    <row r="7" spans="1:7">
      <c r="A7" s="8" t="s">
        <v>56</v>
      </c>
      <c r="B7" s="8" t="s">
        <v>1370</v>
      </c>
      <c r="C7" s="8" t="s">
        <v>29</v>
      </c>
      <c r="D7" s="11" t="s">
        <v>1870</v>
      </c>
      <c r="E7" s="10" t="s">
        <v>1915</v>
      </c>
      <c r="F7" s="11" t="s">
        <v>1922</v>
      </c>
      <c r="G7" s="12"/>
    </row>
    <row r="8" spans="1:7">
      <c r="A8" s="8" t="s">
        <v>57</v>
      </c>
      <c r="B8" s="8" t="s">
        <v>1371</v>
      </c>
      <c r="C8" s="8" t="s">
        <v>29</v>
      </c>
      <c r="D8" s="11" t="s">
        <v>1868</v>
      </c>
      <c r="E8" s="10" t="s">
        <v>1916</v>
      </c>
      <c r="F8" s="11" t="s">
        <v>1918</v>
      </c>
      <c r="G8" s="12"/>
    </row>
    <row r="9" spans="1:7">
      <c r="A9" s="8" t="s">
        <v>50</v>
      </c>
      <c r="B9" s="8" t="s">
        <v>1951</v>
      </c>
      <c r="C9" s="8" t="s">
        <v>29</v>
      </c>
      <c r="D9" s="9" t="s">
        <v>1850</v>
      </c>
      <c r="E9" s="10" t="s">
        <v>1914</v>
      </c>
      <c r="F9" s="9" t="s">
        <v>1907</v>
      </c>
      <c r="G9" s="12"/>
    </row>
    <row r="10" spans="1:7">
      <c r="A10" s="8" t="s">
        <v>39</v>
      </c>
      <c r="B10" s="8" t="s">
        <v>1372</v>
      </c>
      <c r="C10" s="8" t="s">
        <v>29</v>
      </c>
      <c r="D10" s="11" t="s">
        <v>1847</v>
      </c>
      <c r="E10" s="10" t="s">
        <v>1916</v>
      </c>
      <c r="F10" s="11" t="s">
        <v>1920</v>
      </c>
      <c r="G10" s="12"/>
    </row>
    <row r="11" spans="1:7">
      <c r="A11" s="8" t="s">
        <v>51</v>
      </c>
      <c r="B11" s="8" t="s">
        <v>1373</v>
      </c>
      <c r="C11" s="8" t="s">
        <v>31</v>
      </c>
      <c r="D11" s="9" t="s">
        <v>1872</v>
      </c>
      <c r="E11" s="10" t="s">
        <v>1914</v>
      </c>
      <c r="F11" s="9" t="s">
        <v>1921</v>
      </c>
      <c r="G11" s="12"/>
    </row>
    <row r="12" spans="1:7">
      <c r="A12" s="8" t="s">
        <v>52</v>
      </c>
      <c r="B12" s="8" t="s">
        <v>1374</v>
      </c>
      <c r="C12" s="8" t="s">
        <v>29</v>
      </c>
      <c r="D12" s="11" t="s">
        <v>1845</v>
      </c>
      <c r="E12" s="10" t="s">
        <v>1915</v>
      </c>
      <c r="F12" s="11" t="s">
        <v>1923</v>
      </c>
      <c r="G12" s="12"/>
    </row>
    <row r="13" spans="1:7">
      <c r="A13" s="8" t="s">
        <v>53</v>
      </c>
      <c r="B13" s="8" t="s">
        <v>1375</v>
      </c>
      <c r="C13" s="8" t="s">
        <v>31</v>
      </c>
      <c r="D13" s="9" t="s">
        <v>1846</v>
      </c>
      <c r="E13" s="10" t="s">
        <v>1914</v>
      </c>
      <c r="F13" s="9" t="s">
        <v>1924</v>
      </c>
      <c r="G13" s="12"/>
    </row>
    <row r="14" spans="1:7">
      <c r="A14" s="8" t="s">
        <v>54</v>
      </c>
      <c r="B14" s="8" t="s">
        <v>1376</v>
      </c>
      <c r="C14" s="8" t="s">
        <v>31</v>
      </c>
      <c r="D14" s="9" t="s">
        <v>1871</v>
      </c>
      <c r="E14" s="10" t="s">
        <v>1914</v>
      </c>
      <c r="F14" s="9" t="s">
        <v>1925</v>
      </c>
      <c r="G14" s="13"/>
    </row>
    <row r="15" spans="1:7">
      <c r="A15" s="8" t="s">
        <v>37</v>
      </c>
      <c r="B15" s="8" t="s">
        <v>1377</v>
      </c>
      <c r="C15" s="8" t="s">
        <v>31</v>
      </c>
      <c r="D15" s="9" t="s">
        <v>1853</v>
      </c>
      <c r="E15" s="10" t="s">
        <v>1914</v>
      </c>
      <c r="F15" s="9" t="s">
        <v>1927</v>
      </c>
      <c r="G15" s="13"/>
    </row>
    <row r="16" spans="1:7">
      <c r="A16" s="8" t="s">
        <v>38</v>
      </c>
      <c r="B16" s="8" t="s">
        <v>1378</v>
      </c>
      <c r="C16" s="8" t="s">
        <v>31</v>
      </c>
      <c r="D16" s="9" t="s">
        <v>1855</v>
      </c>
      <c r="E16" s="10" t="s">
        <v>1914</v>
      </c>
      <c r="F16" s="9" t="s">
        <v>1928</v>
      </c>
      <c r="G16" s="12"/>
    </row>
    <row r="17" spans="1:7">
      <c r="A17" s="8" t="s">
        <v>40</v>
      </c>
      <c r="B17" s="8" t="s">
        <v>1379</v>
      </c>
      <c r="C17" s="8" t="s">
        <v>31</v>
      </c>
      <c r="D17" s="9" t="s">
        <v>1852</v>
      </c>
      <c r="E17" s="10" t="s">
        <v>1914</v>
      </c>
      <c r="F17" s="9" t="s">
        <v>1929</v>
      </c>
      <c r="G17" s="12"/>
    </row>
    <row r="18" spans="1:7">
      <c r="A18" s="8" t="s">
        <v>30</v>
      </c>
      <c r="B18" s="8" t="s">
        <v>1380</v>
      </c>
      <c r="C18" s="8" t="s">
        <v>31</v>
      </c>
      <c r="D18" s="9" t="s">
        <v>1864</v>
      </c>
      <c r="E18" s="10" t="s">
        <v>1914</v>
      </c>
      <c r="F18" s="9" t="s">
        <v>1930</v>
      </c>
      <c r="G18" s="13"/>
    </row>
    <row r="19" spans="1:7">
      <c r="A19" s="8" t="s">
        <v>41</v>
      </c>
      <c r="B19" s="8" t="s">
        <v>1381</v>
      </c>
      <c r="C19" s="8" t="s">
        <v>1874</v>
      </c>
      <c r="D19" s="9" t="s">
        <v>1856</v>
      </c>
      <c r="E19" s="10" t="s">
        <v>1914</v>
      </c>
      <c r="F19" s="9" t="s">
        <v>1911</v>
      </c>
      <c r="G19" s="13"/>
    </row>
    <row r="20" spans="1:7">
      <c r="A20" s="8" t="s">
        <v>42</v>
      </c>
      <c r="B20" s="8" t="s">
        <v>1382</v>
      </c>
      <c r="C20" s="8" t="s">
        <v>31</v>
      </c>
      <c r="D20" s="9" t="s">
        <v>1857</v>
      </c>
      <c r="E20" s="10" t="s">
        <v>1914</v>
      </c>
      <c r="F20" s="9" t="s">
        <v>1936</v>
      </c>
      <c r="G20" s="13"/>
    </row>
    <row r="21" spans="1:7">
      <c r="A21" s="8" t="s">
        <v>43</v>
      </c>
      <c r="B21" s="8" t="s">
        <v>1383</v>
      </c>
      <c r="C21" s="8" t="s">
        <v>1874</v>
      </c>
      <c r="D21" s="9" t="s">
        <v>1858</v>
      </c>
      <c r="E21" s="10" t="s">
        <v>1914</v>
      </c>
      <c r="F21" s="9" t="s">
        <v>1931</v>
      </c>
      <c r="G21" s="13"/>
    </row>
    <row r="22" spans="1:7">
      <c r="A22" s="8" t="s">
        <v>44</v>
      </c>
      <c r="B22" s="8" t="s">
        <v>1384</v>
      </c>
      <c r="C22" s="8" t="s">
        <v>31</v>
      </c>
      <c r="D22" s="9" t="s">
        <v>1854</v>
      </c>
      <c r="E22" s="10" t="s">
        <v>1914</v>
      </c>
      <c r="F22" s="9" t="s">
        <v>1932</v>
      </c>
      <c r="G22" s="13"/>
    </row>
    <row r="23" spans="1:7">
      <c r="A23" s="8" t="s">
        <v>45</v>
      </c>
      <c r="B23" s="8" t="s">
        <v>1385</v>
      </c>
      <c r="C23" s="8" t="s">
        <v>29</v>
      </c>
      <c r="D23" s="11" t="s">
        <v>1859</v>
      </c>
      <c r="E23" s="10" t="s">
        <v>1917</v>
      </c>
      <c r="F23" s="11" t="s">
        <v>13</v>
      </c>
      <c r="G23" s="13"/>
    </row>
    <row r="24" spans="1:7">
      <c r="A24" s="8" t="s">
        <v>46</v>
      </c>
      <c r="B24" s="8" t="s">
        <v>1386</v>
      </c>
      <c r="C24" s="8" t="s">
        <v>29</v>
      </c>
      <c r="D24" s="11" t="s">
        <v>1860</v>
      </c>
      <c r="E24" s="10" t="s">
        <v>1917</v>
      </c>
      <c r="F24" s="11" t="s">
        <v>15</v>
      </c>
      <c r="G24" s="13"/>
    </row>
    <row r="25" spans="1:7">
      <c r="A25" s="8" t="s">
        <v>47</v>
      </c>
      <c r="B25" s="8" t="s">
        <v>1387</v>
      </c>
      <c r="C25" s="8" t="s">
        <v>29</v>
      </c>
      <c r="D25" s="11" t="s">
        <v>1861</v>
      </c>
      <c r="E25" s="10" t="s">
        <v>1917</v>
      </c>
      <c r="F25" s="11" t="s">
        <v>16</v>
      </c>
      <c r="G25" s="12"/>
    </row>
    <row r="26" spans="1:7">
      <c r="A26" s="8" t="s">
        <v>48</v>
      </c>
      <c r="B26" s="8" t="s">
        <v>1388</v>
      </c>
      <c r="C26" s="8" t="s">
        <v>29</v>
      </c>
      <c r="D26" s="11" t="s">
        <v>1863</v>
      </c>
      <c r="E26" s="10" t="s">
        <v>1917</v>
      </c>
      <c r="F26" s="11" t="s">
        <v>18</v>
      </c>
      <c r="G26" s="12"/>
    </row>
    <row r="27" spans="1:7">
      <c r="A27" s="8" t="s">
        <v>49</v>
      </c>
      <c r="B27" s="8" t="s">
        <v>1389</v>
      </c>
      <c r="C27" s="8" t="s">
        <v>29</v>
      </c>
      <c r="D27" s="11" t="s">
        <v>1862</v>
      </c>
      <c r="E27" s="10" t="s">
        <v>1917</v>
      </c>
      <c r="F27" s="11" t="s">
        <v>17</v>
      </c>
      <c r="G27" s="12"/>
    </row>
    <row r="28" spans="1:7">
      <c r="A28" s="8" t="s">
        <v>1351</v>
      </c>
      <c r="B28" s="8" t="s">
        <v>1351</v>
      </c>
      <c r="C28" s="8" t="s">
        <v>1351</v>
      </c>
      <c r="D28" s="11" t="s">
        <v>1866</v>
      </c>
      <c r="E28" s="10" t="s">
        <v>1917</v>
      </c>
      <c r="F28" s="11" t="s">
        <v>21</v>
      </c>
      <c r="G28" s="12"/>
    </row>
    <row r="29" spans="1:7">
      <c r="A29" s="8" t="s">
        <v>1351</v>
      </c>
      <c r="B29" s="8" t="s">
        <v>1351</v>
      </c>
      <c r="C29" s="8" t="s">
        <v>1351</v>
      </c>
      <c r="D29" s="9" t="s">
        <v>1867</v>
      </c>
      <c r="E29" s="10" t="s">
        <v>1914</v>
      </c>
      <c r="F29" s="9" t="s">
        <v>1900</v>
      </c>
      <c r="G29" s="12"/>
    </row>
    <row r="30" spans="1:7">
      <c r="A30" s="8" t="s">
        <v>1351</v>
      </c>
      <c r="B30" s="8" t="s">
        <v>1351</v>
      </c>
      <c r="C30" s="8" t="s">
        <v>1351</v>
      </c>
      <c r="D30" s="9" t="s">
        <v>1848</v>
      </c>
      <c r="E30" s="10" t="s">
        <v>1914</v>
      </c>
      <c r="F30" s="9" t="s">
        <v>1933</v>
      </c>
      <c r="G30" s="13"/>
    </row>
    <row r="31" spans="1:7">
      <c r="A31" s="8" t="s">
        <v>1351</v>
      </c>
      <c r="B31" s="8" t="s">
        <v>1351</v>
      </c>
      <c r="C31" s="8" t="s">
        <v>1351</v>
      </c>
      <c r="D31" s="11" t="s">
        <v>1849</v>
      </c>
      <c r="E31" s="10" t="s">
        <v>1916</v>
      </c>
      <c r="F31" s="11" t="s">
        <v>1934</v>
      </c>
      <c r="G31" s="13"/>
    </row>
    <row r="32" spans="1:7">
      <c r="A32" s="8" t="s">
        <v>1351</v>
      </c>
      <c r="B32" s="8" t="s">
        <v>1351</v>
      </c>
      <c r="C32" s="8" t="s">
        <v>1351</v>
      </c>
      <c r="D32" s="9" t="s">
        <v>1851</v>
      </c>
      <c r="E32" s="10" t="s">
        <v>1914</v>
      </c>
      <c r="F32" s="9" t="s">
        <v>1935</v>
      </c>
      <c r="G32" s="12"/>
    </row>
    <row r="33" spans="6:7">
      <c r="G33" s="12"/>
    </row>
    <row r="34" spans="6:7">
      <c r="G34" s="12"/>
    </row>
    <row r="35" spans="6:7">
      <c r="G35" s="12"/>
    </row>
    <row r="36" spans="6:7">
      <c r="G36" s="12"/>
    </row>
    <row r="37" spans="6:7">
      <c r="F37" s="12"/>
      <c r="G37" s="12"/>
    </row>
    <row r="38" spans="6:7">
      <c r="F38" s="13"/>
      <c r="G38" s="12"/>
    </row>
    <row r="39" spans="6:7">
      <c r="F39" s="13"/>
    </row>
    <row r="40" spans="6:7">
      <c r="F40" s="13"/>
    </row>
    <row r="41" spans="6:7">
      <c r="F41" s="13"/>
    </row>
    <row r="42" spans="6:7">
      <c r="F42" s="12"/>
    </row>
    <row r="43" spans="6:7">
      <c r="F43" s="12"/>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2"/>
  <sheetViews>
    <sheetView showGridLines="0" topLeftCell="A16" zoomScale="80" zoomScaleNormal="80" workbookViewId="0">
      <selection activeCell="C9" sqref="A7:C9"/>
    </sheetView>
  </sheetViews>
  <sheetFormatPr baseColWidth="10" defaultColWidth="8.7109375" defaultRowHeight="15"/>
  <cols>
    <col min="1" max="1" width="22.28515625" style="18" customWidth="1"/>
    <col min="2" max="2" width="65.28515625" style="18" customWidth="1"/>
    <col min="3" max="3" width="64" style="18" customWidth="1"/>
    <col min="4" max="4" width="25.5703125" style="18" customWidth="1"/>
    <col min="5" max="5" width="74.7109375" style="18" customWidth="1"/>
    <col min="6" max="6" width="44" style="18" customWidth="1"/>
    <col min="7" max="7" width="48" style="18" customWidth="1"/>
    <col min="8" max="8" width="61.28515625" style="18" customWidth="1"/>
    <col min="9" max="9" width="82.7109375" style="18" customWidth="1"/>
    <col min="10" max="10" width="25.5703125" style="18" customWidth="1"/>
    <col min="11" max="11" width="48" style="18" customWidth="1"/>
    <col min="12" max="12" width="42.5703125" style="18" customWidth="1"/>
    <col min="13" max="16384" width="8.7109375" style="18"/>
  </cols>
  <sheetData>
    <row r="1" spans="1:11">
      <c r="A1" s="15" t="s">
        <v>1363</v>
      </c>
      <c r="B1" s="16" t="s">
        <v>63</v>
      </c>
      <c r="C1" s="15" t="s">
        <v>1</v>
      </c>
      <c r="D1" s="15" t="s">
        <v>3</v>
      </c>
      <c r="E1" s="15" t="s">
        <v>1344</v>
      </c>
      <c r="F1" s="15" t="s">
        <v>1345</v>
      </c>
      <c r="G1" s="17" t="s">
        <v>1839</v>
      </c>
      <c r="H1" s="17" t="s">
        <v>1840</v>
      </c>
      <c r="I1" s="17" t="s">
        <v>1</v>
      </c>
      <c r="J1" s="17" t="s">
        <v>1841</v>
      </c>
      <c r="K1" s="17" t="s">
        <v>1345</v>
      </c>
    </row>
    <row r="2" spans="1:11" s="21" customFormat="1">
      <c r="A2" s="19" t="s">
        <v>2</v>
      </c>
      <c r="B2" s="20" t="s">
        <v>33</v>
      </c>
      <c r="C2" s="19" t="s">
        <v>4</v>
      </c>
      <c r="D2" s="19" t="s">
        <v>5</v>
      </c>
      <c r="E2" s="19" t="s">
        <v>1346</v>
      </c>
      <c r="F2" s="19"/>
      <c r="G2" s="19" t="s">
        <v>1842</v>
      </c>
      <c r="H2" s="19" t="s">
        <v>1875</v>
      </c>
      <c r="I2" s="9" t="s">
        <v>4</v>
      </c>
      <c r="J2" s="19" t="s">
        <v>5</v>
      </c>
      <c r="K2" s="19"/>
    </row>
    <row r="3" spans="1:11" s="21" customFormat="1">
      <c r="A3" s="19" t="s">
        <v>2</v>
      </c>
      <c r="B3" s="20" t="s">
        <v>35</v>
      </c>
      <c r="C3" s="19" t="s">
        <v>1904</v>
      </c>
      <c r="D3" s="19" t="s">
        <v>5</v>
      </c>
      <c r="E3" s="19" t="s">
        <v>1346</v>
      </c>
      <c r="F3" s="19"/>
      <c r="G3" s="19" t="s">
        <v>1843</v>
      </c>
      <c r="H3" s="19" t="s">
        <v>1876</v>
      </c>
      <c r="I3" s="9" t="s">
        <v>1904</v>
      </c>
      <c r="J3" s="19" t="s">
        <v>5</v>
      </c>
      <c r="K3" s="19"/>
    </row>
    <row r="4" spans="1:11" s="21" customFormat="1">
      <c r="A4" s="19" t="s">
        <v>2</v>
      </c>
      <c r="B4" s="20" t="s">
        <v>27</v>
      </c>
      <c r="C4" s="19" t="s">
        <v>20</v>
      </c>
      <c r="D4" s="19" t="s">
        <v>5</v>
      </c>
      <c r="E4" s="19" t="s">
        <v>1346</v>
      </c>
      <c r="F4" s="19"/>
      <c r="G4" s="19" t="s">
        <v>1865</v>
      </c>
      <c r="H4" s="19" t="s">
        <v>1877</v>
      </c>
      <c r="I4" s="9" t="s">
        <v>20</v>
      </c>
      <c r="J4" s="19" t="s">
        <v>5</v>
      </c>
      <c r="K4" s="19"/>
    </row>
    <row r="5" spans="1:11" s="21" customFormat="1" ht="25.5">
      <c r="A5" s="19" t="s">
        <v>1873</v>
      </c>
      <c r="B5" s="20" t="s">
        <v>1371</v>
      </c>
      <c r="C5" s="19" t="s">
        <v>1905</v>
      </c>
      <c r="D5" s="19" t="s">
        <v>9</v>
      </c>
      <c r="E5" s="19" t="s">
        <v>1360</v>
      </c>
      <c r="F5" s="19"/>
      <c r="G5" s="19" t="s">
        <v>1868</v>
      </c>
      <c r="H5" s="19" t="s">
        <v>1878</v>
      </c>
      <c r="I5" s="9" t="s">
        <v>1905</v>
      </c>
      <c r="J5" s="19" t="s">
        <v>9</v>
      </c>
      <c r="K5" s="19"/>
    </row>
    <row r="6" spans="1:11" s="21" customFormat="1" ht="30">
      <c r="A6" s="19" t="s">
        <v>1873</v>
      </c>
      <c r="B6" s="20" t="s">
        <v>1369</v>
      </c>
      <c r="C6" s="19" t="s">
        <v>1906</v>
      </c>
      <c r="D6" s="19" t="s">
        <v>7</v>
      </c>
      <c r="E6" s="19" t="s">
        <v>1361</v>
      </c>
      <c r="F6" s="19"/>
      <c r="G6" s="19" t="s">
        <v>1869</v>
      </c>
      <c r="H6" s="19" t="s">
        <v>1879</v>
      </c>
      <c r="I6" s="9" t="s">
        <v>1906</v>
      </c>
      <c r="J6" s="19" t="s">
        <v>7</v>
      </c>
      <c r="K6" s="19"/>
    </row>
    <row r="7" spans="1:11" s="21" customFormat="1" ht="105">
      <c r="A7" s="19" t="s">
        <v>1873</v>
      </c>
      <c r="B7" s="20" t="s">
        <v>1370</v>
      </c>
      <c r="C7" s="19" t="s">
        <v>1362</v>
      </c>
      <c r="D7" s="19" t="s">
        <v>7</v>
      </c>
      <c r="E7" s="19" t="s">
        <v>1346</v>
      </c>
      <c r="F7" s="19"/>
      <c r="G7" s="19" t="s">
        <v>1870</v>
      </c>
      <c r="H7" s="19" t="s">
        <v>1880</v>
      </c>
      <c r="I7" s="9" t="s">
        <v>1937</v>
      </c>
      <c r="J7" s="19" t="s">
        <v>7</v>
      </c>
      <c r="K7" s="19"/>
    </row>
    <row r="8" spans="1:11" ht="30">
      <c r="A8" s="20" t="s">
        <v>1351</v>
      </c>
      <c r="B8" s="20" t="s">
        <v>1351</v>
      </c>
      <c r="C8" s="20" t="s">
        <v>1351</v>
      </c>
      <c r="D8" s="20" t="s">
        <v>1351</v>
      </c>
      <c r="E8" s="20" t="s">
        <v>1351</v>
      </c>
      <c r="F8" s="20" t="s">
        <v>1351</v>
      </c>
      <c r="G8" s="19" t="s">
        <v>1848</v>
      </c>
      <c r="H8" s="19" t="s">
        <v>1952</v>
      </c>
      <c r="I8" s="9" t="s">
        <v>1919</v>
      </c>
      <c r="J8" s="19" t="s">
        <v>5</v>
      </c>
      <c r="K8" s="19"/>
    </row>
    <row r="9" spans="1:11" ht="60">
      <c r="A9" s="20" t="s">
        <v>1351</v>
      </c>
      <c r="B9" s="19" t="s">
        <v>1351</v>
      </c>
      <c r="C9" s="19" t="s">
        <v>1351</v>
      </c>
      <c r="D9" s="19" t="s">
        <v>1351</v>
      </c>
      <c r="E9" s="19" t="s">
        <v>1351</v>
      </c>
      <c r="F9" s="19" t="s">
        <v>1351</v>
      </c>
      <c r="G9" s="19" t="s">
        <v>1849</v>
      </c>
      <c r="H9" s="19" t="s">
        <v>1953</v>
      </c>
      <c r="I9" s="9" t="s">
        <v>10</v>
      </c>
      <c r="J9" s="19" t="s">
        <v>9</v>
      </c>
      <c r="K9" s="19"/>
    </row>
    <row r="10" spans="1:11" ht="30">
      <c r="A10" s="20" t="s">
        <v>1351</v>
      </c>
      <c r="B10" s="20" t="s">
        <v>1351</v>
      </c>
      <c r="C10" s="20" t="s">
        <v>1351</v>
      </c>
      <c r="D10" s="20" t="s">
        <v>1351</v>
      </c>
      <c r="E10" s="20" t="s">
        <v>1351</v>
      </c>
      <c r="F10" s="20" t="s">
        <v>1351</v>
      </c>
      <c r="G10" s="19" t="s">
        <v>1851</v>
      </c>
      <c r="H10" s="19" t="s">
        <v>1954</v>
      </c>
      <c r="I10" s="9" t="s">
        <v>11</v>
      </c>
      <c r="J10" s="19" t="s">
        <v>5</v>
      </c>
      <c r="K10" s="19"/>
    </row>
    <row r="11" spans="1:11">
      <c r="A11" s="20" t="s">
        <v>1351</v>
      </c>
      <c r="B11" s="20" t="s">
        <v>1351</v>
      </c>
      <c r="C11" s="20" t="s">
        <v>1351</v>
      </c>
      <c r="D11" s="20" t="s">
        <v>1351</v>
      </c>
      <c r="E11" s="20" t="s">
        <v>1351</v>
      </c>
      <c r="F11" s="20" t="s">
        <v>1351</v>
      </c>
      <c r="G11" s="19" t="s">
        <v>1866</v>
      </c>
      <c r="H11" s="19" t="s">
        <v>1899</v>
      </c>
      <c r="I11" s="9" t="s">
        <v>21</v>
      </c>
      <c r="J11" s="19" t="s">
        <v>14</v>
      </c>
      <c r="K11" s="19"/>
    </row>
    <row r="12" spans="1:11" ht="25.5">
      <c r="A12" s="20" t="s">
        <v>1351</v>
      </c>
      <c r="B12" s="20" t="s">
        <v>1351</v>
      </c>
      <c r="C12" s="20" t="s">
        <v>1351</v>
      </c>
      <c r="D12" s="20" t="s">
        <v>1351</v>
      </c>
      <c r="E12" s="20" t="s">
        <v>1351</v>
      </c>
      <c r="F12" s="20" t="s">
        <v>1351</v>
      </c>
      <c r="G12" s="19" t="s">
        <v>1867</v>
      </c>
      <c r="H12" s="19" t="s">
        <v>1902</v>
      </c>
      <c r="I12" s="9" t="s">
        <v>1900</v>
      </c>
      <c r="J12" s="19" t="s">
        <v>5</v>
      </c>
      <c r="K12" s="19"/>
    </row>
    <row r="13" spans="1:11" s="21" customFormat="1" ht="51">
      <c r="A13" s="19" t="s">
        <v>1367</v>
      </c>
      <c r="B13" s="20" t="s">
        <v>1967</v>
      </c>
      <c r="C13" s="19" t="s">
        <v>6</v>
      </c>
      <c r="D13" s="19" t="s">
        <v>7</v>
      </c>
      <c r="E13" s="19" t="s">
        <v>1347</v>
      </c>
      <c r="F13" s="19"/>
      <c r="G13" s="19" t="s">
        <v>1844</v>
      </c>
      <c r="H13" s="19" t="s">
        <v>1968</v>
      </c>
      <c r="I13" s="9" t="s">
        <v>6</v>
      </c>
      <c r="J13" s="19" t="s">
        <v>7</v>
      </c>
      <c r="K13" s="19"/>
    </row>
    <row r="14" spans="1:11" s="21" customFormat="1" ht="25.5">
      <c r="A14" s="19" t="s">
        <v>1367</v>
      </c>
      <c r="B14" s="20" t="s">
        <v>1374</v>
      </c>
      <c r="C14" s="19" t="s">
        <v>1908</v>
      </c>
      <c r="D14" s="19" t="s">
        <v>7</v>
      </c>
      <c r="E14" s="19" t="s">
        <v>1348</v>
      </c>
      <c r="F14" s="19" t="s">
        <v>1349</v>
      </c>
      <c r="G14" s="19" t="s">
        <v>1845</v>
      </c>
      <c r="H14" s="19" t="s">
        <v>1881</v>
      </c>
      <c r="I14" s="9" t="s">
        <v>1938</v>
      </c>
      <c r="J14" s="19" t="s">
        <v>7</v>
      </c>
      <c r="K14" s="19"/>
    </row>
    <row r="15" spans="1:11" s="21" customFormat="1" ht="45">
      <c r="A15" s="19" t="s">
        <v>1367</v>
      </c>
      <c r="B15" s="20" t="s">
        <v>1375</v>
      </c>
      <c r="C15" s="19" t="s">
        <v>1943</v>
      </c>
      <c r="D15" s="19" t="s">
        <v>5</v>
      </c>
      <c r="E15" s="19" t="s">
        <v>1346</v>
      </c>
      <c r="F15" s="19"/>
      <c r="G15" s="19" t="s">
        <v>1846</v>
      </c>
      <c r="H15" s="19" t="s">
        <v>1882</v>
      </c>
      <c r="I15" s="9" t="s">
        <v>1944</v>
      </c>
      <c r="J15" s="19" t="s">
        <v>5</v>
      </c>
      <c r="K15" s="19"/>
    </row>
    <row r="16" spans="1:11" s="21" customFormat="1" ht="75">
      <c r="A16" s="19" t="s">
        <v>1367</v>
      </c>
      <c r="B16" s="20" t="s">
        <v>1372</v>
      </c>
      <c r="C16" s="19" t="s">
        <v>8</v>
      </c>
      <c r="D16" s="19" t="s">
        <v>9</v>
      </c>
      <c r="E16" s="19" t="s">
        <v>1350</v>
      </c>
      <c r="F16" s="19"/>
      <c r="G16" s="19" t="s">
        <v>1847</v>
      </c>
      <c r="H16" s="19" t="s">
        <v>1883</v>
      </c>
      <c r="I16" s="9" t="s">
        <v>8</v>
      </c>
      <c r="J16" s="19" t="s">
        <v>9</v>
      </c>
      <c r="K16" s="19"/>
    </row>
    <row r="17" spans="1:11" s="21" customFormat="1" ht="38.25">
      <c r="A17" s="19" t="s">
        <v>1367</v>
      </c>
      <c r="B17" s="20" t="s">
        <v>1951</v>
      </c>
      <c r="C17" s="19" t="s">
        <v>1907</v>
      </c>
      <c r="D17" s="19" t="s">
        <v>5</v>
      </c>
      <c r="E17" s="19" t="s">
        <v>1903</v>
      </c>
      <c r="F17" s="19"/>
      <c r="G17" s="19" t="s">
        <v>1850</v>
      </c>
      <c r="H17" s="19" t="s">
        <v>1955</v>
      </c>
      <c r="I17" s="9" t="s">
        <v>1907</v>
      </c>
      <c r="J17" s="19" t="s">
        <v>5</v>
      </c>
      <c r="K17" s="19"/>
    </row>
    <row r="18" spans="1:11" s="21" customFormat="1" ht="30">
      <c r="A18" s="19" t="s">
        <v>1367</v>
      </c>
      <c r="B18" s="20" t="s">
        <v>1379</v>
      </c>
      <c r="C18" s="19" t="s">
        <v>1929</v>
      </c>
      <c r="D18" s="19" t="s">
        <v>5</v>
      </c>
      <c r="E18" s="19" t="s">
        <v>1346</v>
      </c>
      <c r="F18" s="19"/>
      <c r="G18" s="19" t="s">
        <v>1852</v>
      </c>
      <c r="H18" s="19" t="s">
        <v>1884</v>
      </c>
      <c r="I18" s="9" t="s">
        <v>1929</v>
      </c>
      <c r="J18" s="19" t="s">
        <v>5</v>
      </c>
      <c r="K18" s="19"/>
    </row>
    <row r="19" spans="1:11" s="21" customFormat="1" ht="25.5">
      <c r="A19" s="19" t="s">
        <v>1367</v>
      </c>
      <c r="B19" s="20" t="s">
        <v>1377</v>
      </c>
      <c r="C19" s="19" t="s">
        <v>1909</v>
      </c>
      <c r="D19" s="19" t="s">
        <v>5</v>
      </c>
      <c r="E19" s="19" t="s">
        <v>1346</v>
      </c>
      <c r="F19" s="19"/>
      <c r="G19" s="19" t="s">
        <v>1853</v>
      </c>
      <c r="H19" s="19" t="s">
        <v>1885</v>
      </c>
      <c r="I19" s="9" t="s">
        <v>1939</v>
      </c>
      <c r="J19" s="19" t="s">
        <v>5</v>
      </c>
      <c r="K19" s="19"/>
    </row>
    <row r="20" spans="1:11" s="21" customFormat="1" ht="30">
      <c r="A20" s="19" t="s">
        <v>1367</v>
      </c>
      <c r="B20" s="20" t="s">
        <v>1384</v>
      </c>
      <c r="C20" s="19" t="s">
        <v>1940</v>
      </c>
      <c r="D20" s="19" t="s">
        <v>5</v>
      </c>
      <c r="E20" s="19" t="s">
        <v>1346</v>
      </c>
      <c r="F20" s="19"/>
      <c r="G20" s="19" t="s">
        <v>1854</v>
      </c>
      <c r="H20" s="19" t="s">
        <v>1886</v>
      </c>
      <c r="I20" s="9" t="s">
        <v>1940</v>
      </c>
      <c r="J20" s="19" t="s">
        <v>5</v>
      </c>
      <c r="K20" s="19"/>
    </row>
    <row r="21" spans="1:11" s="21" customFormat="1" ht="38.25">
      <c r="A21" s="19" t="s">
        <v>1367</v>
      </c>
      <c r="B21" s="20" t="s">
        <v>1378</v>
      </c>
      <c r="C21" s="19" t="s">
        <v>1910</v>
      </c>
      <c r="D21" s="19" t="s">
        <v>5</v>
      </c>
      <c r="E21" s="19" t="s">
        <v>1346</v>
      </c>
      <c r="F21" s="19"/>
      <c r="G21" s="19" t="s">
        <v>1855</v>
      </c>
      <c r="H21" s="19" t="s">
        <v>1887</v>
      </c>
      <c r="I21" s="9" t="s">
        <v>1941</v>
      </c>
      <c r="J21" s="19" t="s">
        <v>5</v>
      </c>
      <c r="K21" s="19"/>
    </row>
    <row r="22" spans="1:11" s="21" customFormat="1">
      <c r="A22" s="19" t="s">
        <v>1367</v>
      </c>
      <c r="B22" s="20" t="s">
        <v>1381</v>
      </c>
      <c r="C22" s="19" t="s">
        <v>1911</v>
      </c>
      <c r="D22" s="19" t="s">
        <v>5</v>
      </c>
      <c r="E22" s="19" t="s">
        <v>1346</v>
      </c>
      <c r="F22" s="19"/>
      <c r="G22" s="19" t="s">
        <v>1856</v>
      </c>
      <c r="H22" s="19" t="s">
        <v>1888</v>
      </c>
      <c r="I22" s="9" t="s">
        <v>1911</v>
      </c>
      <c r="J22" s="19" t="s">
        <v>5</v>
      </c>
      <c r="K22" s="19"/>
    </row>
    <row r="23" spans="1:11" s="21" customFormat="1" ht="30">
      <c r="A23" s="19" t="s">
        <v>1367</v>
      </c>
      <c r="B23" s="20" t="s">
        <v>1382</v>
      </c>
      <c r="C23" s="19" t="s">
        <v>12</v>
      </c>
      <c r="D23" s="19" t="s">
        <v>5</v>
      </c>
      <c r="E23" s="19" t="s">
        <v>1346</v>
      </c>
      <c r="F23" s="19"/>
      <c r="G23" s="19" t="s">
        <v>1857</v>
      </c>
      <c r="H23" s="19" t="s">
        <v>1889</v>
      </c>
      <c r="I23" s="9" t="s">
        <v>12</v>
      </c>
      <c r="J23" s="19" t="s">
        <v>5</v>
      </c>
      <c r="K23" s="19"/>
    </row>
    <row r="24" spans="1:11" s="21" customFormat="1" ht="38.25">
      <c r="A24" s="19" t="s">
        <v>1367</v>
      </c>
      <c r="B24" s="20" t="s">
        <v>1383</v>
      </c>
      <c r="C24" s="19" t="s">
        <v>1942</v>
      </c>
      <c r="D24" s="19" t="s">
        <v>5</v>
      </c>
      <c r="E24" s="19" t="s">
        <v>1346</v>
      </c>
      <c r="F24" s="19"/>
      <c r="G24" s="19" t="s">
        <v>1858</v>
      </c>
      <c r="H24" s="19" t="s">
        <v>1890</v>
      </c>
      <c r="I24" s="9" t="s">
        <v>1942</v>
      </c>
      <c r="J24" s="19" t="s">
        <v>5</v>
      </c>
      <c r="K24" s="19"/>
    </row>
    <row r="25" spans="1:11" s="21" customFormat="1">
      <c r="A25" s="19" t="s">
        <v>1367</v>
      </c>
      <c r="B25" s="20" t="s">
        <v>1385</v>
      </c>
      <c r="C25" s="19" t="s">
        <v>13</v>
      </c>
      <c r="D25" s="19" t="s">
        <v>14</v>
      </c>
      <c r="E25" s="19" t="s">
        <v>1352</v>
      </c>
      <c r="F25" s="19" t="s">
        <v>1353</v>
      </c>
      <c r="G25" s="19" t="s">
        <v>1859</v>
      </c>
      <c r="H25" s="19" t="s">
        <v>1891</v>
      </c>
      <c r="I25" s="9" t="s">
        <v>13</v>
      </c>
      <c r="J25" s="19" t="s">
        <v>14</v>
      </c>
      <c r="K25" s="19"/>
    </row>
    <row r="26" spans="1:11" s="21" customFormat="1">
      <c r="A26" s="19" t="s">
        <v>1367</v>
      </c>
      <c r="B26" s="20" t="s">
        <v>1386</v>
      </c>
      <c r="C26" s="19" t="s">
        <v>15</v>
      </c>
      <c r="D26" s="19" t="s">
        <v>14</v>
      </c>
      <c r="E26" s="19" t="s">
        <v>1354</v>
      </c>
      <c r="F26" s="19" t="s">
        <v>1355</v>
      </c>
      <c r="G26" s="19" t="s">
        <v>1860</v>
      </c>
      <c r="H26" s="19" t="s">
        <v>1892</v>
      </c>
      <c r="I26" s="9" t="s">
        <v>15</v>
      </c>
      <c r="J26" s="19" t="s">
        <v>14</v>
      </c>
      <c r="K26" s="19"/>
    </row>
    <row r="27" spans="1:11" s="21" customFormat="1" ht="30">
      <c r="A27" s="19" t="s">
        <v>1367</v>
      </c>
      <c r="B27" s="20" t="s">
        <v>1387</v>
      </c>
      <c r="C27" s="19" t="s">
        <v>16</v>
      </c>
      <c r="D27" s="19" t="s">
        <v>14</v>
      </c>
      <c r="E27" s="19" t="s">
        <v>1356</v>
      </c>
      <c r="F27" s="19" t="s">
        <v>1357</v>
      </c>
      <c r="G27" s="19" t="s">
        <v>1861</v>
      </c>
      <c r="H27" s="19" t="s">
        <v>1893</v>
      </c>
      <c r="I27" s="9" t="s">
        <v>16</v>
      </c>
      <c r="J27" s="19" t="s">
        <v>14</v>
      </c>
      <c r="K27" s="19"/>
    </row>
    <row r="28" spans="1:11" s="21" customFormat="1" ht="30">
      <c r="A28" s="19" t="s">
        <v>1367</v>
      </c>
      <c r="B28" s="20" t="s">
        <v>1389</v>
      </c>
      <c r="C28" s="19" t="s">
        <v>17</v>
      </c>
      <c r="D28" s="19" t="s">
        <v>14</v>
      </c>
      <c r="E28" s="19" t="s">
        <v>1358</v>
      </c>
      <c r="F28" s="19"/>
      <c r="G28" s="19" t="s">
        <v>1862</v>
      </c>
      <c r="H28" s="19" t="s">
        <v>1894</v>
      </c>
      <c r="I28" s="9" t="s">
        <v>17</v>
      </c>
      <c r="J28" s="19" t="s">
        <v>14</v>
      </c>
      <c r="K28" s="19"/>
    </row>
    <row r="29" spans="1:11" s="21" customFormat="1">
      <c r="A29" s="19" t="s">
        <v>1367</v>
      </c>
      <c r="B29" s="20" t="s">
        <v>1388</v>
      </c>
      <c r="C29" s="19" t="s">
        <v>18</v>
      </c>
      <c r="D29" s="19" t="s">
        <v>14</v>
      </c>
      <c r="E29" s="19" t="s">
        <v>1359</v>
      </c>
      <c r="F29" s="19"/>
      <c r="G29" s="19" t="s">
        <v>1863</v>
      </c>
      <c r="H29" s="19" t="s">
        <v>1895</v>
      </c>
      <c r="I29" s="9" t="s">
        <v>18</v>
      </c>
      <c r="J29" s="19" t="s">
        <v>14</v>
      </c>
      <c r="K29" s="19"/>
    </row>
    <row r="30" spans="1:11" s="21" customFormat="1" ht="51">
      <c r="A30" s="19" t="s">
        <v>1367</v>
      </c>
      <c r="B30" s="20" t="s">
        <v>1380</v>
      </c>
      <c r="C30" s="19" t="s">
        <v>19</v>
      </c>
      <c r="D30" s="19" t="s">
        <v>5</v>
      </c>
      <c r="E30" s="19" t="s">
        <v>1346</v>
      </c>
      <c r="F30" s="19"/>
      <c r="G30" s="19" t="s">
        <v>1864</v>
      </c>
      <c r="H30" s="19" t="s">
        <v>1896</v>
      </c>
      <c r="I30" s="9" t="s">
        <v>19</v>
      </c>
      <c r="J30" s="19" t="s">
        <v>5</v>
      </c>
      <c r="K30" s="19"/>
    </row>
    <row r="31" spans="1:11" s="21" customFormat="1" ht="30">
      <c r="A31" s="19" t="s">
        <v>1367</v>
      </c>
      <c r="B31" s="20" t="s">
        <v>1376</v>
      </c>
      <c r="C31" s="19" t="s">
        <v>22</v>
      </c>
      <c r="D31" s="19" t="s">
        <v>5</v>
      </c>
      <c r="E31" s="19" t="s">
        <v>1346</v>
      </c>
      <c r="F31" s="19"/>
      <c r="G31" s="19" t="s">
        <v>1871</v>
      </c>
      <c r="H31" s="19" t="s">
        <v>1897</v>
      </c>
      <c r="I31" s="9" t="s">
        <v>22</v>
      </c>
      <c r="J31" s="19" t="s">
        <v>5</v>
      </c>
      <c r="K31" s="19"/>
    </row>
    <row r="32" spans="1:11" s="21" customFormat="1" ht="25.5">
      <c r="A32" s="19" t="s">
        <v>1367</v>
      </c>
      <c r="B32" s="20" t="s">
        <v>1373</v>
      </c>
      <c r="C32" s="19" t="s">
        <v>1912</v>
      </c>
      <c r="D32" s="19" t="s">
        <v>5</v>
      </c>
      <c r="E32" s="19" t="s">
        <v>1346</v>
      </c>
      <c r="F32" s="19"/>
      <c r="G32" s="19" t="s">
        <v>1872</v>
      </c>
      <c r="H32" s="19" t="s">
        <v>1898</v>
      </c>
      <c r="I32" s="9" t="s">
        <v>1912</v>
      </c>
      <c r="J32" s="19" t="s">
        <v>5</v>
      </c>
      <c r="K32" s="19"/>
    </row>
  </sheetData>
  <autoFilter ref="A1:L32" xr:uid="{00000000-0009-0000-0000-000003000000}"/>
  <sortState ref="A2:K32">
    <sortCondition ref="A4"/>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648"/>
  <sheetViews>
    <sheetView showGridLines="0" zoomScale="60" zoomScaleNormal="60" workbookViewId="0">
      <pane ySplit="1" topLeftCell="A2" activePane="bottomLeft" state="frozenSplit"/>
      <selection pane="bottomLeft" activeCell="C11" sqref="C11"/>
    </sheetView>
  </sheetViews>
  <sheetFormatPr baseColWidth="10" defaultColWidth="8.7109375" defaultRowHeight="15.75"/>
  <cols>
    <col min="1" max="1" width="45.140625" style="28" bestFit="1" customWidth="1"/>
    <col min="2" max="2" width="32.7109375" style="29" bestFit="1" customWidth="1"/>
    <col min="3" max="3" width="46.85546875" style="29" bestFit="1" customWidth="1"/>
    <col min="4" max="4" width="23" style="29" bestFit="1" customWidth="1"/>
    <col min="5" max="5" width="23.28515625" style="29" bestFit="1" customWidth="1"/>
    <col min="6" max="6" width="42" style="28" bestFit="1" customWidth="1"/>
    <col min="7" max="7" width="23.42578125" style="29" bestFit="1" customWidth="1"/>
    <col min="8" max="8" width="133.7109375" style="29" bestFit="1" customWidth="1"/>
    <col min="9" max="9" width="57.28515625" style="30" bestFit="1" customWidth="1"/>
    <col min="10" max="10" width="29.42578125" style="29" bestFit="1" customWidth="1"/>
    <col min="11" max="11" width="32" style="29" bestFit="1" customWidth="1"/>
    <col min="12" max="12" width="29" style="29" bestFit="1" customWidth="1"/>
    <col min="13" max="13" width="85.140625" style="29" bestFit="1" customWidth="1"/>
    <col min="14" max="14" width="33.28515625" style="12" customWidth="1"/>
    <col min="15" max="16384" width="8.7109375" style="12"/>
  </cols>
  <sheetData>
    <row r="1" spans="1:13" ht="30">
      <c r="A1" s="22" t="s">
        <v>63</v>
      </c>
      <c r="B1" s="23" t="s">
        <v>64</v>
      </c>
      <c r="C1" s="23" t="s">
        <v>1</v>
      </c>
      <c r="D1" s="23" t="s">
        <v>1395</v>
      </c>
      <c r="E1" s="23" t="s">
        <v>1769</v>
      </c>
      <c r="F1" s="24" t="s">
        <v>58</v>
      </c>
      <c r="G1" s="25" t="s">
        <v>59</v>
      </c>
      <c r="H1" s="26" t="s">
        <v>1398</v>
      </c>
      <c r="I1" s="27" t="s">
        <v>60</v>
      </c>
      <c r="J1" s="25" t="s">
        <v>61</v>
      </c>
      <c r="K1" s="25" t="s">
        <v>1971</v>
      </c>
      <c r="L1" s="25" t="s">
        <v>62</v>
      </c>
      <c r="M1" s="25" t="s">
        <v>1</v>
      </c>
    </row>
    <row r="2" spans="1:13" ht="15">
      <c r="A2" s="31" t="s">
        <v>1351</v>
      </c>
      <c r="B2" s="32" t="s">
        <v>1351</v>
      </c>
      <c r="C2" s="32" t="s">
        <v>1351</v>
      </c>
      <c r="D2" s="32" t="s">
        <v>1351</v>
      </c>
      <c r="E2" s="32" t="s">
        <v>1351</v>
      </c>
      <c r="F2" s="31" t="s">
        <v>65</v>
      </c>
      <c r="G2" s="32" t="s">
        <v>76</v>
      </c>
      <c r="H2" s="42" t="s">
        <v>1694</v>
      </c>
      <c r="I2" s="35"/>
      <c r="J2" s="32" t="s">
        <v>68</v>
      </c>
      <c r="K2" s="32" t="s">
        <v>3606</v>
      </c>
      <c r="L2" s="32" t="s">
        <v>3607</v>
      </c>
      <c r="M2" s="32" t="s">
        <v>3608</v>
      </c>
    </row>
    <row r="3" spans="1:13" ht="30">
      <c r="A3" s="31" t="s">
        <v>70</v>
      </c>
      <c r="B3" s="32" t="s">
        <v>201</v>
      </c>
      <c r="C3" s="32" t="str">
        <f>M3</f>
        <v>Pour distinguer les raccordements longs (1) des autres raccordements (0)</v>
      </c>
      <c r="D3" s="32" t="s">
        <v>1396</v>
      </c>
      <c r="E3" s="32" t="s">
        <v>84</v>
      </c>
      <c r="F3" s="31" t="s">
        <v>65</v>
      </c>
      <c r="G3" s="32" t="s">
        <v>199</v>
      </c>
      <c r="H3" s="34" t="s">
        <v>1431</v>
      </c>
      <c r="I3" s="35" t="s">
        <v>1970</v>
      </c>
      <c r="J3" s="32" t="s">
        <v>130</v>
      </c>
      <c r="K3" s="32" t="s">
        <v>3609</v>
      </c>
      <c r="L3" s="32"/>
      <c r="M3" s="32" t="s">
        <v>200</v>
      </c>
    </row>
    <row r="4" spans="1:13" ht="15">
      <c r="A4" s="31" t="s">
        <v>70</v>
      </c>
      <c r="B4" s="32" t="s">
        <v>3568</v>
      </c>
      <c r="C4" s="32" t="str">
        <f>M4</f>
        <v>Identifiant Base Adresse Nationale</v>
      </c>
      <c r="D4" s="32" t="s">
        <v>1827</v>
      </c>
      <c r="E4" s="32" t="s">
        <v>71</v>
      </c>
      <c r="F4" s="31" t="s">
        <v>65</v>
      </c>
      <c r="G4" s="32" t="s">
        <v>3569</v>
      </c>
      <c r="H4" s="34" t="s">
        <v>3570</v>
      </c>
      <c r="I4" s="35"/>
      <c r="J4" s="32" t="s">
        <v>72</v>
      </c>
      <c r="K4" s="32" t="s">
        <v>3571</v>
      </c>
      <c r="L4" s="32"/>
      <c r="M4" s="32" t="s">
        <v>3610</v>
      </c>
    </row>
    <row r="5" spans="1:13" ht="15">
      <c r="A5" s="31" t="s">
        <v>70</v>
      </c>
      <c r="B5" s="32" t="s">
        <v>182</v>
      </c>
      <c r="C5" s="32" t="s">
        <v>181</v>
      </c>
      <c r="D5" s="32" t="s">
        <v>1396</v>
      </c>
      <c r="E5" s="32" t="s">
        <v>71</v>
      </c>
      <c r="F5" s="31" t="s">
        <v>65</v>
      </c>
      <c r="G5" s="32" t="s">
        <v>180</v>
      </c>
      <c r="H5" s="34" t="s">
        <v>1425</v>
      </c>
      <c r="I5" s="35"/>
      <c r="J5" s="32" t="s">
        <v>68</v>
      </c>
      <c r="K5" s="32" t="s">
        <v>3606</v>
      </c>
      <c r="L5" s="32"/>
      <c r="M5" s="32" t="s">
        <v>181</v>
      </c>
    </row>
    <row r="6" spans="1:13" ht="30">
      <c r="A6" s="31" t="s">
        <v>70</v>
      </c>
      <c r="B6" s="32" t="s">
        <v>3572</v>
      </c>
      <c r="C6" s="32" t="s">
        <v>3612</v>
      </c>
      <c r="D6" s="32" t="s">
        <v>1827</v>
      </c>
      <c r="E6" s="32" t="s">
        <v>71</v>
      </c>
      <c r="F6" s="31" t="s">
        <v>65</v>
      </c>
      <c r="G6" s="32" t="s">
        <v>3573</v>
      </c>
      <c r="H6" s="34" t="s">
        <v>3574</v>
      </c>
      <c r="I6" s="35"/>
      <c r="J6" s="32" t="s">
        <v>85</v>
      </c>
      <c r="K6" s="32" t="s">
        <v>3611</v>
      </c>
      <c r="L6" s="32"/>
      <c r="M6" s="32" t="s">
        <v>3612</v>
      </c>
    </row>
    <row r="7" spans="1:13" ht="15">
      <c r="A7" s="31" t="s">
        <v>70</v>
      </c>
      <c r="B7" s="32" t="s">
        <v>185</v>
      </c>
      <c r="C7" s="32" t="s">
        <v>184</v>
      </c>
      <c r="D7" s="32" t="s">
        <v>1396</v>
      </c>
      <c r="E7" s="32" t="s">
        <v>144</v>
      </c>
      <c r="F7" s="31" t="s">
        <v>65</v>
      </c>
      <c r="G7" s="32" t="s">
        <v>183</v>
      </c>
      <c r="H7" s="34" t="s">
        <v>1426</v>
      </c>
      <c r="I7" s="35"/>
      <c r="J7" s="32" t="s">
        <v>141</v>
      </c>
      <c r="K7" s="32" t="s">
        <v>141</v>
      </c>
      <c r="L7" s="32"/>
      <c r="M7" s="32" t="s">
        <v>184</v>
      </c>
    </row>
    <row r="8" spans="1:13" ht="30">
      <c r="A8" s="31" t="s">
        <v>70</v>
      </c>
      <c r="B8" s="32" t="s">
        <v>204</v>
      </c>
      <c r="C8" s="32" t="s">
        <v>203</v>
      </c>
      <c r="D8" s="32" t="s">
        <v>1396</v>
      </c>
      <c r="E8" s="32" t="s">
        <v>71</v>
      </c>
      <c r="F8" s="31" t="s">
        <v>65</v>
      </c>
      <c r="G8" s="32" t="s">
        <v>202</v>
      </c>
      <c r="H8" s="34" t="s">
        <v>1432</v>
      </c>
      <c r="I8" s="35"/>
      <c r="J8" s="32" t="s">
        <v>91</v>
      </c>
      <c r="K8" s="32" t="s">
        <v>3613</v>
      </c>
      <c r="L8" s="32"/>
      <c r="M8" s="32" t="s">
        <v>203</v>
      </c>
    </row>
    <row r="9" spans="1:13" ht="30">
      <c r="A9" s="31" t="s">
        <v>70</v>
      </c>
      <c r="B9" s="32" t="s">
        <v>124</v>
      </c>
      <c r="C9" s="32" t="s">
        <v>123</v>
      </c>
      <c r="D9" s="32" t="s">
        <v>1396</v>
      </c>
      <c r="E9" s="32" t="s">
        <v>71</v>
      </c>
      <c r="F9" s="31" t="s">
        <v>65</v>
      </c>
      <c r="G9" s="32" t="s">
        <v>121</v>
      </c>
      <c r="H9" s="34" t="s">
        <v>1408</v>
      </c>
      <c r="I9" s="35"/>
      <c r="J9" s="32" t="s">
        <v>122</v>
      </c>
      <c r="K9" s="32" t="s">
        <v>3614</v>
      </c>
      <c r="L9" s="32"/>
      <c r="M9" s="32" t="s">
        <v>123</v>
      </c>
    </row>
    <row r="10" spans="1:13" ht="15">
      <c r="A10" s="31" t="s">
        <v>70</v>
      </c>
      <c r="B10" s="32" t="s">
        <v>188</v>
      </c>
      <c r="C10" s="32" t="s">
        <v>187</v>
      </c>
      <c r="D10" s="32" t="s">
        <v>1396</v>
      </c>
      <c r="E10" s="32" t="s">
        <v>71</v>
      </c>
      <c r="F10" s="31" t="s">
        <v>65</v>
      </c>
      <c r="G10" s="32" t="s">
        <v>186</v>
      </c>
      <c r="H10" s="34" t="s">
        <v>1427</v>
      </c>
      <c r="I10" s="35"/>
      <c r="J10" s="32" t="s">
        <v>91</v>
      </c>
      <c r="K10" s="32" t="s">
        <v>3613</v>
      </c>
      <c r="L10" s="32"/>
      <c r="M10" s="32" t="s">
        <v>187</v>
      </c>
    </row>
    <row r="11" spans="1:13" ht="45">
      <c r="A11" s="31" t="s">
        <v>70</v>
      </c>
      <c r="B11" s="32" t="s">
        <v>3575</v>
      </c>
      <c r="C11" s="32" t="s">
        <v>3615</v>
      </c>
      <c r="D11" s="32" t="s">
        <v>1827</v>
      </c>
      <c r="E11" s="32" t="s">
        <v>71</v>
      </c>
      <c r="F11" s="31" t="s">
        <v>65</v>
      </c>
      <c r="G11" s="32" t="s">
        <v>3577</v>
      </c>
      <c r="H11" s="34" t="s">
        <v>3576</v>
      </c>
      <c r="I11" s="35"/>
      <c r="J11" s="32" t="s">
        <v>68</v>
      </c>
      <c r="K11" s="32" t="s">
        <v>3606</v>
      </c>
      <c r="L11" s="32"/>
      <c r="M11" s="32" t="s">
        <v>3615</v>
      </c>
    </row>
    <row r="12" spans="1:13" ht="30">
      <c r="A12" s="31" t="s">
        <v>70</v>
      </c>
      <c r="B12" s="32" t="s">
        <v>1390</v>
      </c>
      <c r="C12" s="32" t="s">
        <v>176</v>
      </c>
      <c r="D12" s="32" t="s">
        <v>1396</v>
      </c>
      <c r="E12" s="32" t="s">
        <v>71</v>
      </c>
      <c r="F12" s="31" t="s">
        <v>65</v>
      </c>
      <c r="G12" s="32" t="s">
        <v>175</v>
      </c>
      <c r="H12" s="34" t="s">
        <v>1423</v>
      </c>
      <c r="I12" s="35"/>
      <c r="J12" s="32" t="s">
        <v>68</v>
      </c>
      <c r="K12" s="32" t="s">
        <v>3606</v>
      </c>
      <c r="L12" s="32"/>
      <c r="M12" s="32" t="s">
        <v>176</v>
      </c>
    </row>
    <row r="13" spans="1:13" ht="15">
      <c r="A13" s="31" t="s">
        <v>70</v>
      </c>
      <c r="B13" s="32" t="s">
        <v>221</v>
      </c>
      <c r="C13" s="32" t="s">
        <v>220</v>
      </c>
      <c r="D13" s="32" t="s">
        <v>1396</v>
      </c>
      <c r="E13" s="32" t="s">
        <v>83</v>
      </c>
      <c r="F13" s="31" t="s">
        <v>65</v>
      </c>
      <c r="G13" s="32" t="s">
        <v>219</v>
      </c>
      <c r="H13" s="34" t="s">
        <v>1437</v>
      </c>
      <c r="I13" s="35"/>
      <c r="J13" s="32" t="s">
        <v>82</v>
      </c>
      <c r="K13" s="32" t="s">
        <v>3616</v>
      </c>
      <c r="L13" s="32"/>
      <c r="M13" s="32" t="s">
        <v>220</v>
      </c>
    </row>
    <row r="14" spans="1:13" ht="15">
      <c r="A14" s="31" t="s">
        <v>70</v>
      </c>
      <c r="B14" s="32" t="s">
        <v>227</v>
      </c>
      <c r="C14" s="32" t="s">
        <v>226</v>
      </c>
      <c r="D14" s="32" t="s">
        <v>1396</v>
      </c>
      <c r="E14" s="32" t="s">
        <v>83</v>
      </c>
      <c r="F14" s="31" t="s">
        <v>65</v>
      </c>
      <c r="G14" s="32" t="s">
        <v>225</v>
      </c>
      <c r="H14" s="34" t="s">
        <v>1439</v>
      </c>
      <c r="I14" s="35"/>
      <c r="J14" s="32" t="s">
        <v>82</v>
      </c>
      <c r="K14" s="32" t="s">
        <v>3616</v>
      </c>
      <c r="L14" s="32"/>
      <c r="M14" s="32" t="s">
        <v>226</v>
      </c>
    </row>
    <row r="15" spans="1:13" ht="15">
      <c r="A15" s="31" t="s">
        <v>70</v>
      </c>
      <c r="B15" s="32" t="s">
        <v>964</v>
      </c>
      <c r="C15" s="32"/>
      <c r="D15" s="32" t="s">
        <v>1827</v>
      </c>
      <c r="E15" s="32" t="s">
        <v>71</v>
      </c>
      <c r="F15" s="31" t="s">
        <v>65</v>
      </c>
      <c r="G15" s="32" t="s">
        <v>3578</v>
      </c>
      <c r="H15" s="34" t="s">
        <v>3579</v>
      </c>
      <c r="I15" s="35"/>
      <c r="J15" s="32" t="s">
        <v>68</v>
      </c>
      <c r="K15" s="32" t="s">
        <v>3606</v>
      </c>
      <c r="L15" s="32"/>
      <c r="M15" s="32" t="s">
        <v>79</v>
      </c>
    </row>
    <row r="16" spans="1:13" ht="30">
      <c r="A16" s="31" t="s">
        <v>70</v>
      </c>
      <c r="B16" s="32" t="s">
        <v>211</v>
      </c>
      <c r="C16" s="32" t="s">
        <v>210</v>
      </c>
      <c r="D16" s="32" t="s">
        <v>1396</v>
      </c>
      <c r="E16" s="32" t="s">
        <v>71</v>
      </c>
      <c r="F16" s="31" t="s">
        <v>65</v>
      </c>
      <c r="G16" s="32" t="s">
        <v>208</v>
      </c>
      <c r="H16" s="34" t="s">
        <v>1434</v>
      </c>
      <c r="I16" s="35"/>
      <c r="J16" s="32" t="s">
        <v>209</v>
      </c>
      <c r="K16" s="32" t="s">
        <v>3617</v>
      </c>
      <c r="L16" s="32"/>
      <c r="M16" s="32" t="s">
        <v>210</v>
      </c>
    </row>
    <row r="17" spans="1:13" ht="30">
      <c r="A17" s="31" t="s">
        <v>70</v>
      </c>
      <c r="B17" s="32" t="s">
        <v>113</v>
      </c>
      <c r="C17" s="32" t="s">
        <v>112</v>
      </c>
      <c r="D17" s="32" t="s">
        <v>1396</v>
      </c>
      <c r="E17" s="32" t="s">
        <v>71</v>
      </c>
      <c r="F17" s="31" t="s">
        <v>65</v>
      </c>
      <c r="G17" s="32" t="s">
        <v>111</v>
      </c>
      <c r="H17" s="34" t="s">
        <v>1405</v>
      </c>
      <c r="I17" s="35"/>
      <c r="J17" s="32" t="s">
        <v>91</v>
      </c>
      <c r="K17" s="32" t="s">
        <v>3613</v>
      </c>
      <c r="L17" s="32"/>
      <c r="M17" s="32" t="s">
        <v>112</v>
      </c>
    </row>
    <row r="18" spans="1:13" ht="45">
      <c r="A18" s="31" t="s">
        <v>70</v>
      </c>
      <c r="B18" s="32" t="s">
        <v>224</v>
      </c>
      <c r="C18" s="32" t="s">
        <v>223</v>
      </c>
      <c r="D18" s="32" t="s">
        <v>1396</v>
      </c>
      <c r="E18" s="32" t="s">
        <v>83</v>
      </c>
      <c r="F18" s="31" t="s">
        <v>65</v>
      </c>
      <c r="G18" s="32" t="s">
        <v>222</v>
      </c>
      <c r="H18" s="34" t="s">
        <v>1438</v>
      </c>
      <c r="I18" s="35"/>
      <c r="J18" s="32" t="s">
        <v>82</v>
      </c>
      <c r="K18" s="32" t="s">
        <v>3616</v>
      </c>
      <c r="L18" s="32"/>
      <c r="M18" s="32" t="s">
        <v>223</v>
      </c>
    </row>
    <row r="19" spans="1:13" ht="45">
      <c r="A19" s="31" t="s">
        <v>70</v>
      </c>
      <c r="B19" s="32" t="s">
        <v>230</v>
      </c>
      <c r="C19" s="32" t="s">
        <v>229</v>
      </c>
      <c r="D19" s="32" t="s">
        <v>1396</v>
      </c>
      <c r="E19" s="32" t="s">
        <v>83</v>
      </c>
      <c r="F19" s="31" t="s">
        <v>65</v>
      </c>
      <c r="G19" s="32" t="s">
        <v>228</v>
      </c>
      <c r="H19" s="34" t="s">
        <v>1440</v>
      </c>
      <c r="I19" s="35"/>
      <c r="J19" s="32" t="s">
        <v>82</v>
      </c>
      <c r="K19" s="32" t="s">
        <v>3616</v>
      </c>
      <c r="L19" s="32"/>
      <c r="M19" s="32" t="s">
        <v>229</v>
      </c>
    </row>
    <row r="20" spans="1:13" ht="15">
      <c r="A20" s="31" t="s">
        <v>70</v>
      </c>
      <c r="B20" s="32" t="s">
        <v>139</v>
      </c>
      <c r="C20" s="32" t="s">
        <v>138</v>
      </c>
      <c r="D20" s="32" t="s">
        <v>1396</v>
      </c>
      <c r="E20" s="32" t="s">
        <v>84</v>
      </c>
      <c r="F20" s="31" t="s">
        <v>65</v>
      </c>
      <c r="G20" s="32" t="s">
        <v>137</v>
      </c>
      <c r="H20" s="34" t="s">
        <v>1411</v>
      </c>
      <c r="I20" s="35" t="s">
        <v>1970</v>
      </c>
      <c r="J20" s="32" t="s">
        <v>130</v>
      </c>
      <c r="K20" s="32" t="s">
        <v>3609</v>
      </c>
      <c r="L20" s="32"/>
      <c r="M20" s="32" t="s">
        <v>138</v>
      </c>
    </row>
    <row r="21" spans="1:13" ht="30">
      <c r="A21" s="31" t="s">
        <v>70</v>
      </c>
      <c r="B21" s="32" t="s">
        <v>207</v>
      </c>
      <c r="C21" s="32" t="s">
        <v>206</v>
      </c>
      <c r="D21" s="32" t="s">
        <v>1396</v>
      </c>
      <c r="E21" s="32" t="s">
        <v>71</v>
      </c>
      <c r="F21" s="31" t="s">
        <v>65</v>
      </c>
      <c r="G21" s="32" t="s">
        <v>205</v>
      </c>
      <c r="H21" s="34" t="s">
        <v>1433</v>
      </c>
      <c r="I21" s="35"/>
      <c r="J21" s="32" t="s">
        <v>68</v>
      </c>
      <c r="K21" s="32" t="s">
        <v>3606</v>
      </c>
      <c r="L21" s="32"/>
      <c r="M21" s="32" t="s">
        <v>206</v>
      </c>
    </row>
    <row r="22" spans="1:13" ht="60">
      <c r="A22" s="31" t="s">
        <v>70</v>
      </c>
      <c r="B22" s="32" t="s">
        <v>94</v>
      </c>
      <c r="C22" s="32" t="s">
        <v>93</v>
      </c>
      <c r="D22" s="32" t="s">
        <v>1396</v>
      </c>
      <c r="E22" s="32" t="s">
        <v>71</v>
      </c>
      <c r="F22" s="31" t="s">
        <v>65</v>
      </c>
      <c r="G22" s="32" t="s">
        <v>92</v>
      </c>
      <c r="H22" s="34" t="s">
        <v>1399</v>
      </c>
      <c r="I22" s="35"/>
      <c r="J22" s="32" t="s">
        <v>68</v>
      </c>
      <c r="K22" s="32" t="s">
        <v>3606</v>
      </c>
      <c r="L22" s="32"/>
      <c r="M22" s="32" t="s">
        <v>93</v>
      </c>
    </row>
    <row r="23" spans="1:13" ht="60">
      <c r="A23" s="31" t="s">
        <v>70</v>
      </c>
      <c r="B23" s="32" t="s">
        <v>127</v>
      </c>
      <c r="C23" s="32" t="s">
        <v>126</v>
      </c>
      <c r="D23" s="32" t="s">
        <v>1396</v>
      </c>
      <c r="E23" s="32" t="s">
        <v>84</v>
      </c>
      <c r="F23" s="31" t="s">
        <v>65</v>
      </c>
      <c r="G23" s="32" t="s">
        <v>125</v>
      </c>
      <c r="H23" s="34" t="s">
        <v>1409</v>
      </c>
      <c r="I23" s="35" t="s">
        <v>1970</v>
      </c>
      <c r="J23" s="32" t="s">
        <v>130</v>
      </c>
      <c r="K23" s="32" t="s">
        <v>3609</v>
      </c>
      <c r="L23" s="32"/>
      <c r="M23" s="32" t="s">
        <v>126</v>
      </c>
    </row>
    <row r="24" spans="1:13" ht="15">
      <c r="A24" s="31" t="s">
        <v>70</v>
      </c>
      <c r="B24" s="32" t="s">
        <v>1092</v>
      </c>
      <c r="C24" s="32" t="s">
        <v>3618</v>
      </c>
      <c r="D24" s="32" t="s">
        <v>1827</v>
      </c>
      <c r="E24" s="32" t="s">
        <v>71</v>
      </c>
      <c r="F24" s="31" t="s">
        <v>65</v>
      </c>
      <c r="G24" s="32" t="s">
        <v>3580</v>
      </c>
      <c r="H24" s="34" t="s">
        <v>3581</v>
      </c>
      <c r="I24" s="35"/>
      <c r="J24" s="32" t="s">
        <v>68</v>
      </c>
      <c r="K24" s="32" t="s">
        <v>3606</v>
      </c>
      <c r="L24" s="32"/>
      <c r="M24" s="32" t="s">
        <v>3618</v>
      </c>
    </row>
    <row r="25" spans="1:13" ht="30">
      <c r="A25" s="31" t="s">
        <v>70</v>
      </c>
      <c r="B25" s="32" t="s">
        <v>191</v>
      </c>
      <c r="C25" s="32" t="s">
        <v>190</v>
      </c>
      <c r="D25" s="32" t="s">
        <v>1396</v>
      </c>
      <c r="E25" s="32" t="s">
        <v>84</v>
      </c>
      <c r="F25" s="31" t="s">
        <v>65</v>
      </c>
      <c r="G25" s="32" t="s">
        <v>189</v>
      </c>
      <c r="H25" s="34" t="s">
        <v>1428</v>
      </c>
      <c r="I25" s="35" t="s">
        <v>1970</v>
      </c>
      <c r="J25" s="32" t="s">
        <v>130</v>
      </c>
      <c r="K25" s="32" t="s">
        <v>3609</v>
      </c>
      <c r="L25" s="32"/>
      <c r="M25" s="32" t="s">
        <v>190</v>
      </c>
    </row>
    <row r="26" spans="1:13" ht="30">
      <c r="A26" s="31" t="s">
        <v>70</v>
      </c>
      <c r="B26" s="32" t="s">
        <v>3582</v>
      </c>
      <c r="C26" s="32" t="s">
        <v>3620</v>
      </c>
      <c r="D26" s="32" t="s">
        <v>1827</v>
      </c>
      <c r="E26" s="32" t="s">
        <v>83</v>
      </c>
      <c r="F26" s="31" t="s">
        <v>65</v>
      </c>
      <c r="G26" s="32" t="s">
        <v>3604</v>
      </c>
      <c r="H26" s="34" t="s">
        <v>3583</v>
      </c>
      <c r="I26" s="35"/>
      <c r="J26" s="32" t="s">
        <v>89</v>
      </c>
      <c r="K26" s="32" t="s">
        <v>3619</v>
      </c>
      <c r="L26" s="32"/>
      <c r="M26" s="32" t="s">
        <v>3620</v>
      </c>
    </row>
    <row r="27" spans="1:13" ht="15">
      <c r="A27" s="31" t="s">
        <v>70</v>
      </c>
      <c r="B27" s="32" t="s">
        <v>198</v>
      </c>
      <c r="C27" s="32" t="s">
        <v>197</v>
      </c>
      <c r="D27" s="32" t="s">
        <v>1396</v>
      </c>
      <c r="E27" s="33" t="s">
        <v>71</v>
      </c>
      <c r="F27" s="31" t="s">
        <v>65</v>
      </c>
      <c r="G27" s="32" t="s">
        <v>195</v>
      </c>
      <c r="H27" s="34" t="s">
        <v>1430</v>
      </c>
      <c r="I27" s="35" t="s">
        <v>196</v>
      </c>
      <c r="J27" s="32" t="s">
        <v>116</v>
      </c>
      <c r="K27" s="32" t="s">
        <v>3621</v>
      </c>
      <c r="L27" s="32"/>
      <c r="M27" s="32" t="s">
        <v>197</v>
      </c>
    </row>
    <row r="28" spans="1:13" ht="90">
      <c r="A28" s="31" t="s">
        <v>70</v>
      </c>
      <c r="B28" s="32" t="s">
        <v>179</v>
      </c>
      <c r="C28" s="32" t="s">
        <v>178</v>
      </c>
      <c r="D28" s="32" t="s">
        <v>1396</v>
      </c>
      <c r="E28" s="32" t="s">
        <v>71</v>
      </c>
      <c r="F28" s="31" t="s">
        <v>65</v>
      </c>
      <c r="G28" s="32" t="s">
        <v>177</v>
      </c>
      <c r="H28" s="34" t="s">
        <v>1424</v>
      </c>
      <c r="I28" s="35"/>
      <c r="J28" s="32" t="s">
        <v>68</v>
      </c>
      <c r="K28" s="32" t="s">
        <v>3606</v>
      </c>
      <c r="L28" s="32"/>
      <c r="M28" s="32" t="s">
        <v>178</v>
      </c>
    </row>
    <row r="29" spans="1:13" ht="30">
      <c r="A29" s="31" t="s">
        <v>70</v>
      </c>
      <c r="B29" s="32" t="s">
        <v>118</v>
      </c>
      <c r="C29" s="32" t="s">
        <v>117</v>
      </c>
      <c r="D29" s="32" t="s">
        <v>1396</v>
      </c>
      <c r="E29" s="33" t="s">
        <v>71</v>
      </c>
      <c r="F29" s="31" t="s">
        <v>65</v>
      </c>
      <c r="G29" s="32" t="s">
        <v>114</v>
      </c>
      <c r="H29" s="34" t="s">
        <v>1406</v>
      </c>
      <c r="I29" s="35" t="s">
        <v>115</v>
      </c>
      <c r="J29" s="32" t="s">
        <v>116</v>
      </c>
      <c r="K29" s="32" t="s">
        <v>3621</v>
      </c>
      <c r="L29" s="32"/>
      <c r="M29" s="32" t="s">
        <v>117</v>
      </c>
    </row>
    <row r="30" spans="1:13" ht="30">
      <c r="A30" s="31" t="s">
        <v>70</v>
      </c>
      <c r="B30" s="32" t="s">
        <v>3584</v>
      </c>
      <c r="C30" s="32" t="s">
        <v>3623</v>
      </c>
      <c r="D30" s="32" t="s">
        <v>1827</v>
      </c>
      <c r="E30" s="33" t="s">
        <v>71</v>
      </c>
      <c r="F30" s="31" t="s">
        <v>65</v>
      </c>
      <c r="G30" s="32" t="s">
        <v>3585</v>
      </c>
      <c r="H30" s="34" t="s">
        <v>3586</v>
      </c>
      <c r="I30" s="35"/>
      <c r="J30" s="32" t="s">
        <v>73</v>
      </c>
      <c r="K30" s="32" t="s">
        <v>3622</v>
      </c>
      <c r="L30" s="32" t="s">
        <v>74</v>
      </c>
      <c r="M30" s="32" t="s">
        <v>3623</v>
      </c>
    </row>
    <row r="31" spans="1:13" ht="15">
      <c r="A31" s="31" t="s">
        <v>1351</v>
      </c>
      <c r="B31" s="32" t="s">
        <v>1351</v>
      </c>
      <c r="C31" s="32" t="s">
        <v>1351</v>
      </c>
      <c r="D31" s="32" t="s">
        <v>1351</v>
      </c>
      <c r="E31" s="32" t="s">
        <v>1351</v>
      </c>
      <c r="F31" s="31" t="s">
        <v>65</v>
      </c>
      <c r="G31" s="32" t="s">
        <v>3587</v>
      </c>
      <c r="H31" s="34" t="s">
        <v>3588</v>
      </c>
      <c r="I31" s="35"/>
      <c r="J31" s="32" t="s">
        <v>68</v>
      </c>
      <c r="K31" s="32" t="s">
        <v>3606</v>
      </c>
      <c r="L31" s="32" t="s">
        <v>74</v>
      </c>
      <c r="M31" s="32" t="s">
        <v>3624</v>
      </c>
    </row>
    <row r="32" spans="1:13" ht="15">
      <c r="A32" s="31" t="s">
        <v>70</v>
      </c>
      <c r="B32" s="32" t="s">
        <v>132</v>
      </c>
      <c r="C32" s="32" t="s">
        <v>131</v>
      </c>
      <c r="D32" s="32" t="s">
        <v>1396</v>
      </c>
      <c r="E32" s="33" t="s">
        <v>71</v>
      </c>
      <c r="F32" s="31" t="s">
        <v>65</v>
      </c>
      <c r="G32" s="32" t="s">
        <v>128</v>
      </c>
      <c r="H32" s="34" t="s">
        <v>1410</v>
      </c>
      <c r="I32" s="35" t="s">
        <v>129</v>
      </c>
      <c r="J32" s="32" t="s">
        <v>130</v>
      </c>
      <c r="K32" s="32" t="s">
        <v>3609</v>
      </c>
      <c r="L32" s="32"/>
      <c r="M32" s="32" t="s">
        <v>131</v>
      </c>
    </row>
    <row r="33" spans="1:13" ht="60">
      <c r="A33" s="31" t="s">
        <v>70</v>
      </c>
      <c r="B33" s="32" t="s">
        <v>120</v>
      </c>
      <c r="C33" s="32" t="s">
        <v>1975</v>
      </c>
      <c r="D33" s="32" t="s">
        <v>1396</v>
      </c>
      <c r="E33" s="32" t="s">
        <v>84</v>
      </c>
      <c r="F33" s="31" t="s">
        <v>65</v>
      </c>
      <c r="G33" s="32" t="s">
        <v>119</v>
      </c>
      <c r="H33" s="34" t="s">
        <v>1407</v>
      </c>
      <c r="I33" s="35" t="s">
        <v>1970</v>
      </c>
      <c r="J33" s="32" t="s">
        <v>130</v>
      </c>
      <c r="K33" s="32" t="s">
        <v>3609</v>
      </c>
      <c r="L33" s="32"/>
      <c r="M33" s="32" t="s">
        <v>1975</v>
      </c>
    </row>
    <row r="34" spans="1:13" ht="105">
      <c r="A34" s="31" t="s">
        <v>70</v>
      </c>
      <c r="B34" s="32" t="s">
        <v>107</v>
      </c>
      <c r="C34" s="32" t="s">
        <v>106</v>
      </c>
      <c r="D34" s="32" t="s">
        <v>1396</v>
      </c>
      <c r="E34" s="32" t="s">
        <v>101</v>
      </c>
      <c r="F34" s="31" t="s">
        <v>65</v>
      </c>
      <c r="G34" s="32" t="s">
        <v>105</v>
      </c>
      <c r="H34" s="34" t="s">
        <v>1403</v>
      </c>
      <c r="I34" s="35"/>
      <c r="J34" s="32" t="s">
        <v>66</v>
      </c>
      <c r="K34" s="32" t="s">
        <v>3625</v>
      </c>
      <c r="L34" s="32"/>
      <c r="M34" s="32" t="s">
        <v>106</v>
      </c>
    </row>
    <row r="35" spans="1:13" ht="30">
      <c r="A35" s="31" t="s">
        <v>70</v>
      </c>
      <c r="B35" s="32" t="s">
        <v>194</v>
      </c>
      <c r="C35" s="32" t="s">
        <v>193</v>
      </c>
      <c r="D35" s="32" t="s">
        <v>1396</v>
      </c>
      <c r="E35" s="32" t="s">
        <v>71</v>
      </c>
      <c r="F35" s="31" t="s">
        <v>65</v>
      </c>
      <c r="G35" s="32" t="s">
        <v>192</v>
      </c>
      <c r="H35" s="34" t="s">
        <v>1429</v>
      </c>
      <c r="I35" s="35"/>
      <c r="J35" s="32" t="s">
        <v>68</v>
      </c>
      <c r="K35" s="32" t="s">
        <v>3606</v>
      </c>
      <c r="L35" s="32"/>
      <c r="M35" s="32" t="s">
        <v>193</v>
      </c>
    </row>
    <row r="36" spans="1:13" ht="30">
      <c r="A36" s="31" t="s">
        <v>70</v>
      </c>
      <c r="B36" s="32" t="s">
        <v>110</v>
      </c>
      <c r="C36" s="32" t="s">
        <v>109</v>
      </c>
      <c r="D36" s="32" t="s">
        <v>1396</v>
      </c>
      <c r="E36" s="32" t="s">
        <v>101</v>
      </c>
      <c r="F36" s="31" t="s">
        <v>65</v>
      </c>
      <c r="G36" s="32" t="s">
        <v>108</v>
      </c>
      <c r="H36" s="34" t="s">
        <v>1404</v>
      </c>
      <c r="I36" s="35"/>
      <c r="J36" s="32" t="s">
        <v>66</v>
      </c>
      <c r="K36" s="32" t="s">
        <v>3625</v>
      </c>
      <c r="L36" s="32"/>
      <c r="M36" s="32" t="s">
        <v>109</v>
      </c>
    </row>
    <row r="37" spans="1:13" ht="60">
      <c r="A37" s="31" t="s">
        <v>70</v>
      </c>
      <c r="B37" s="32" t="s">
        <v>97</v>
      </c>
      <c r="C37" s="32" t="s">
        <v>96</v>
      </c>
      <c r="D37" s="32" t="s">
        <v>1396</v>
      </c>
      <c r="E37" s="32" t="s">
        <v>84</v>
      </c>
      <c r="F37" s="31" t="s">
        <v>65</v>
      </c>
      <c r="G37" s="32" t="s">
        <v>95</v>
      </c>
      <c r="H37" s="34" t="s">
        <v>1400</v>
      </c>
      <c r="I37" s="35" t="s">
        <v>1970</v>
      </c>
      <c r="J37" s="32" t="s">
        <v>130</v>
      </c>
      <c r="K37" s="32" t="s">
        <v>3609</v>
      </c>
      <c r="L37" s="32"/>
      <c r="M37" s="32" t="s">
        <v>96</v>
      </c>
    </row>
    <row r="38" spans="1:13" ht="45">
      <c r="A38" s="31" t="s">
        <v>70</v>
      </c>
      <c r="B38" s="32" t="s">
        <v>3589</v>
      </c>
      <c r="C38" s="32" t="s">
        <v>3626</v>
      </c>
      <c r="D38" s="32" t="s">
        <v>1827</v>
      </c>
      <c r="E38" s="32" t="s">
        <v>71</v>
      </c>
      <c r="F38" s="31" t="s">
        <v>65</v>
      </c>
      <c r="G38" s="32" t="s">
        <v>3590</v>
      </c>
      <c r="H38" s="34" t="s">
        <v>3591</v>
      </c>
      <c r="I38" s="35" t="s">
        <v>3602</v>
      </c>
      <c r="J38" s="32" t="s">
        <v>68</v>
      </c>
      <c r="K38" s="32" t="s">
        <v>3606</v>
      </c>
      <c r="L38" s="32"/>
      <c r="M38" s="32" t="s">
        <v>3626</v>
      </c>
    </row>
    <row r="39" spans="1:13" ht="75">
      <c r="A39" s="31" t="s">
        <v>70</v>
      </c>
      <c r="B39" s="32" t="s">
        <v>100</v>
      </c>
      <c r="C39" s="32" t="s">
        <v>99</v>
      </c>
      <c r="D39" s="32" t="s">
        <v>1396</v>
      </c>
      <c r="E39" s="32" t="s">
        <v>101</v>
      </c>
      <c r="F39" s="31" t="s">
        <v>65</v>
      </c>
      <c r="G39" s="32" t="s">
        <v>98</v>
      </c>
      <c r="H39" s="34" t="s">
        <v>1401</v>
      </c>
      <c r="I39" s="35"/>
      <c r="J39" s="32" t="s">
        <v>66</v>
      </c>
      <c r="K39" s="32" t="s">
        <v>3625</v>
      </c>
      <c r="L39" s="32"/>
      <c r="M39" s="32" t="s">
        <v>99</v>
      </c>
    </row>
    <row r="40" spans="1:13" ht="90">
      <c r="A40" s="31" t="s">
        <v>70</v>
      </c>
      <c r="B40" s="32" t="s">
        <v>104</v>
      </c>
      <c r="C40" s="32" t="s">
        <v>103</v>
      </c>
      <c r="D40" s="32" t="s">
        <v>1396</v>
      </c>
      <c r="E40" s="32" t="s">
        <v>101</v>
      </c>
      <c r="F40" s="31" t="s">
        <v>65</v>
      </c>
      <c r="G40" s="32" t="s">
        <v>102</v>
      </c>
      <c r="H40" s="34" t="s">
        <v>1402</v>
      </c>
      <c r="I40" s="35"/>
      <c r="J40" s="32" t="s">
        <v>66</v>
      </c>
      <c r="K40" s="32" t="s">
        <v>3625</v>
      </c>
      <c r="L40" s="32"/>
      <c r="M40" s="32" t="s">
        <v>103</v>
      </c>
    </row>
    <row r="41" spans="1:13" ht="30">
      <c r="A41" s="31" t="s">
        <v>70</v>
      </c>
      <c r="B41" s="32" t="s">
        <v>218</v>
      </c>
      <c r="C41" s="32" t="s">
        <v>217</v>
      </c>
      <c r="D41" s="32" t="s">
        <v>1396</v>
      </c>
      <c r="E41" s="33" t="s">
        <v>71</v>
      </c>
      <c r="F41" s="31" t="s">
        <v>65</v>
      </c>
      <c r="G41" s="32" t="s">
        <v>215</v>
      </c>
      <c r="H41" s="34" t="s">
        <v>1436</v>
      </c>
      <c r="I41" s="35" t="s">
        <v>216</v>
      </c>
      <c r="J41" s="32" t="s">
        <v>130</v>
      </c>
      <c r="K41" s="32" t="s">
        <v>3609</v>
      </c>
      <c r="L41" s="32"/>
      <c r="M41" s="32" t="s">
        <v>217</v>
      </c>
    </row>
    <row r="42" spans="1:13" ht="30">
      <c r="A42" s="31" t="s">
        <v>70</v>
      </c>
      <c r="B42" s="32" t="s">
        <v>214</v>
      </c>
      <c r="C42" s="32" t="s">
        <v>213</v>
      </c>
      <c r="D42" s="32" t="s">
        <v>1396</v>
      </c>
      <c r="E42" s="32" t="s">
        <v>71</v>
      </c>
      <c r="F42" s="31" t="s">
        <v>65</v>
      </c>
      <c r="G42" s="32" t="s">
        <v>212</v>
      </c>
      <c r="H42" s="34" t="s">
        <v>1435</v>
      </c>
      <c r="I42" s="35"/>
      <c r="J42" s="32" t="s">
        <v>130</v>
      </c>
      <c r="K42" s="32" t="s">
        <v>3609</v>
      </c>
      <c r="L42" s="32"/>
      <c r="M42" s="32" t="s">
        <v>213</v>
      </c>
    </row>
    <row r="43" spans="1:13" ht="15">
      <c r="A43" s="31" t="s">
        <v>70</v>
      </c>
      <c r="B43" s="32" t="s">
        <v>174</v>
      </c>
      <c r="C43" s="32" t="s">
        <v>173</v>
      </c>
      <c r="D43" s="32" t="s">
        <v>1396</v>
      </c>
      <c r="E43" s="32" t="s">
        <v>144</v>
      </c>
      <c r="F43" s="31" t="s">
        <v>65</v>
      </c>
      <c r="G43" s="32" t="s">
        <v>172</v>
      </c>
      <c r="H43" s="34" t="s">
        <v>1422</v>
      </c>
      <c r="I43" s="35"/>
      <c r="J43" s="32" t="s">
        <v>141</v>
      </c>
      <c r="K43" s="32" t="s">
        <v>141</v>
      </c>
      <c r="L43" s="32"/>
      <c r="M43" s="32" t="s">
        <v>173</v>
      </c>
    </row>
    <row r="44" spans="1:13" ht="15">
      <c r="A44" s="31" t="s">
        <v>70</v>
      </c>
      <c r="B44" s="32" t="s">
        <v>168</v>
      </c>
      <c r="C44" s="32" t="s">
        <v>167</v>
      </c>
      <c r="D44" s="32" t="s">
        <v>1396</v>
      </c>
      <c r="E44" s="32" t="s">
        <v>144</v>
      </c>
      <c r="F44" s="31" t="s">
        <v>65</v>
      </c>
      <c r="G44" s="32" t="s">
        <v>166</v>
      </c>
      <c r="H44" s="34" t="s">
        <v>1420</v>
      </c>
      <c r="I44" s="35"/>
      <c r="J44" s="32" t="s">
        <v>141</v>
      </c>
      <c r="K44" s="32" t="s">
        <v>141</v>
      </c>
      <c r="L44" s="32"/>
      <c r="M44" s="32" t="s">
        <v>167</v>
      </c>
    </row>
    <row r="45" spans="1:13" ht="30">
      <c r="A45" s="31" t="s">
        <v>70</v>
      </c>
      <c r="B45" s="32" t="s">
        <v>3592</v>
      </c>
      <c r="C45" s="32" t="s">
        <v>3627</v>
      </c>
      <c r="D45" s="32" t="s">
        <v>1827</v>
      </c>
      <c r="E45" s="32" t="s">
        <v>71</v>
      </c>
      <c r="F45" s="31"/>
      <c r="G45" s="32" t="s">
        <v>3593</v>
      </c>
      <c r="H45" s="34" t="s">
        <v>3594</v>
      </c>
      <c r="I45" s="35" t="s">
        <v>3603</v>
      </c>
      <c r="J45" s="32" t="s">
        <v>130</v>
      </c>
      <c r="K45" s="32" t="s">
        <v>3609</v>
      </c>
      <c r="L45" s="32"/>
      <c r="M45" s="32" t="s">
        <v>3627</v>
      </c>
    </row>
    <row r="46" spans="1:13" ht="30">
      <c r="A46" s="31" t="s">
        <v>1351</v>
      </c>
      <c r="B46" s="32" t="s">
        <v>1351</v>
      </c>
      <c r="C46" s="32" t="s">
        <v>1351</v>
      </c>
      <c r="D46" s="32" t="s">
        <v>1351</v>
      </c>
      <c r="E46" s="32" t="s">
        <v>1351</v>
      </c>
      <c r="F46" s="31"/>
      <c r="G46" s="32" t="s">
        <v>3595</v>
      </c>
      <c r="H46" s="34" t="s">
        <v>1742</v>
      </c>
      <c r="I46" s="35"/>
      <c r="J46" s="32" t="s">
        <v>80</v>
      </c>
      <c r="K46" s="32" t="s">
        <v>3625</v>
      </c>
      <c r="L46" s="32"/>
      <c r="M46" s="32" t="s">
        <v>3628</v>
      </c>
    </row>
    <row r="47" spans="1:13" ht="45">
      <c r="A47" s="31" t="s">
        <v>70</v>
      </c>
      <c r="B47" s="32" t="s">
        <v>159</v>
      </c>
      <c r="C47" s="32" t="s">
        <v>158</v>
      </c>
      <c r="D47" s="32" t="s">
        <v>1396</v>
      </c>
      <c r="E47" s="32" t="s">
        <v>144</v>
      </c>
      <c r="F47" s="31" t="s">
        <v>65</v>
      </c>
      <c r="G47" s="32" t="s">
        <v>157</v>
      </c>
      <c r="H47" s="34" t="s">
        <v>1417</v>
      </c>
      <c r="I47" s="35"/>
      <c r="J47" s="32" t="s">
        <v>141</v>
      </c>
      <c r="K47" s="32" t="s">
        <v>141</v>
      </c>
      <c r="L47" s="32"/>
      <c r="M47" s="32" t="s">
        <v>158</v>
      </c>
    </row>
    <row r="48" spans="1:13" ht="30">
      <c r="A48" s="31" t="s">
        <v>70</v>
      </c>
      <c r="B48" s="32" t="s">
        <v>171</v>
      </c>
      <c r="C48" s="32" t="s">
        <v>170</v>
      </c>
      <c r="D48" s="32" t="s">
        <v>1396</v>
      </c>
      <c r="E48" s="32" t="s">
        <v>144</v>
      </c>
      <c r="F48" s="31" t="s">
        <v>65</v>
      </c>
      <c r="G48" s="32" t="s">
        <v>169</v>
      </c>
      <c r="H48" s="34" t="s">
        <v>1421</v>
      </c>
      <c r="I48" s="35"/>
      <c r="J48" s="32" t="s">
        <v>141</v>
      </c>
      <c r="K48" s="32" t="s">
        <v>141</v>
      </c>
      <c r="L48" s="32"/>
      <c r="M48" s="32" t="s">
        <v>170</v>
      </c>
    </row>
    <row r="49" spans="1:13" ht="15">
      <c r="A49" s="31" t="s">
        <v>70</v>
      </c>
      <c r="B49" s="32" t="s">
        <v>162</v>
      </c>
      <c r="C49" s="32" t="s">
        <v>161</v>
      </c>
      <c r="D49" s="32" t="s">
        <v>1396</v>
      </c>
      <c r="E49" s="32" t="s">
        <v>144</v>
      </c>
      <c r="F49" s="31" t="s">
        <v>65</v>
      </c>
      <c r="G49" s="32" t="s">
        <v>160</v>
      </c>
      <c r="H49" s="34" t="s">
        <v>1418</v>
      </c>
      <c r="I49" s="35"/>
      <c r="J49" s="32" t="s">
        <v>141</v>
      </c>
      <c r="K49" s="32" t="s">
        <v>141</v>
      </c>
      <c r="L49" s="32"/>
      <c r="M49" s="32" t="s">
        <v>161</v>
      </c>
    </row>
    <row r="50" spans="1:13" ht="30">
      <c r="A50" s="31" t="s">
        <v>70</v>
      </c>
      <c r="B50" s="32" t="s">
        <v>165</v>
      </c>
      <c r="C50" s="32" t="s">
        <v>164</v>
      </c>
      <c r="D50" s="32" t="s">
        <v>1396</v>
      </c>
      <c r="E50" s="32" t="s">
        <v>144</v>
      </c>
      <c r="F50" s="31" t="s">
        <v>65</v>
      </c>
      <c r="G50" s="32" t="s">
        <v>163</v>
      </c>
      <c r="H50" s="34" t="s">
        <v>1419</v>
      </c>
      <c r="I50" s="35"/>
      <c r="J50" s="32" t="s">
        <v>141</v>
      </c>
      <c r="K50" s="32" t="s">
        <v>141</v>
      </c>
      <c r="L50" s="32"/>
      <c r="M50" s="32" t="s">
        <v>164</v>
      </c>
    </row>
    <row r="51" spans="1:13" ht="30">
      <c r="A51" s="31" t="s">
        <v>70</v>
      </c>
      <c r="B51" s="32" t="s">
        <v>150</v>
      </c>
      <c r="C51" s="32" t="s">
        <v>149</v>
      </c>
      <c r="D51" s="32" t="s">
        <v>1396</v>
      </c>
      <c r="E51" s="32" t="s">
        <v>144</v>
      </c>
      <c r="F51" s="31" t="s">
        <v>65</v>
      </c>
      <c r="G51" s="32" t="s">
        <v>148</v>
      </c>
      <c r="H51" s="34" t="s">
        <v>1414</v>
      </c>
      <c r="I51" s="35"/>
      <c r="J51" s="32" t="s">
        <v>141</v>
      </c>
      <c r="K51" s="32" t="s">
        <v>141</v>
      </c>
      <c r="L51" s="32"/>
      <c r="M51" s="32" t="s">
        <v>149</v>
      </c>
    </row>
    <row r="52" spans="1:13" ht="45">
      <c r="A52" s="31" t="s">
        <v>70</v>
      </c>
      <c r="B52" s="32" t="s">
        <v>147</v>
      </c>
      <c r="C52" s="32" t="s">
        <v>146</v>
      </c>
      <c r="D52" s="32" t="s">
        <v>1396</v>
      </c>
      <c r="E52" s="32" t="s">
        <v>144</v>
      </c>
      <c r="F52" s="31" t="s">
        <v>65</v>
      </c>
      <c r="G52" s="32" t="s">
        <v>145</v>
      </c>
      <c r="H52" s="34" t="s">
        <v>1413</v>
      </c>
      <c r="I52" s="35"/>
      <c r="J52" s="32" t="s">
        <v>141</v>
      </c>
      <c r="K52" s="32" t="s">
        <v>141</v>
      </c>
      <c r="L52" s="32"/>
      <c r="M52" s="32" t="s">
        <v>146</v>
      </c>
    </row>
    <row r="53" spans="1:13" ht="30">
      <c r="A53" s="31" t="s">
        <v>70</v>
      </c>
      <c r="B53" s="32" t="s">
        <v>156</v>
      </c>
      <c r="C53" s="32" t="s">
        <v>155</v>
      </c>
      <c r="D53" s="32" t="s">
        <v>1396</v>
      </c>
      <c r="E53" s="32" t="s">
        <v>144</v>
      </c>
      <c r="F53" s="31" t="s">
        <v>65</v>
      </c>
      <c r="G53" s="32" t="s">
        <v>154</v>
      </c>
      <c r="H53" s="34" t="s">
        <v>1416</v>
      </c>
      <c r="I53" s="35"/>
      <c r="J53" s="32" t="s">
        <v>141</v>
      </c>
      <c r="K53" s="32" t="s">
        <v>141</v>
      </c>
      <c r="L53" s="32"/>
      <c r="M53" s="32" t="s">
        <v>155</v>
      </c>
    </row>
    <row r="54" spans="1:13" ht="15">
      <c r="A54" s="31" t="s">
        <v>70</v>
      </c>
      <c r="B54" s="32" t="s">
        <v>153</v>
      </c>
      <c r="C54" s="32" t="s">
        <v>152</v>
      </c>
      <c r="D54" s="32" t="s">
        <v>1396</v>
      </c>
      <c r="E54" s="32" t="s">
        <v>144</v>
      </c>
      <c r="F54" s="31" t="s">
        <v>65</v>
      </c>
      <c r="G54" s="32" t="s">
        <v>151</v>
      </c>
      <c r="H54" s="34" t="s">
        <v>1415</v>
      </c>
      <c r="I54" s="35"/>
      <c r="J54" s="32" t="s">
        <v>141</v>
      </c>
      <c r="K54" s="32" t="s">
        <v>141</v>
      </c>
      <c r="L54" s="32"/>
      <c r="M54" s="32" t="s">
        <v>152</v>
      </c>
    </row>
    <row r="55" spans="1:13" ht="15">
      <c r="A55" s="31" t="s">
        <v>70</v>
      </c>
      <c r="B55" s="32" t="s">
        <v>143</v>
      </c>
      <c r="C55" s="32" t="s">
        <v>142</v>
      </c>
      <c r="D55" s="32" t="s">
        <v>1396</v>
      </c>
      <c r="E55" s="32" t="s">
        <v>144</v>
      </c>
      <c r="F55" s="31" t="s">
        <v>65</v>
      </c>
      <c r="G55" s="32" t="s">
        <v>140</v>
      </c>
      <c r="H55" s="34" t="s">
        <v>1412</v>
      </c>
      <c r="I55" s="35"/>
      <c r="J55" s="32" t="s">
        <v>141</v>
      </c>
      <c r="K55" s="32" t="s">
        <v>141</v>
      </c>
      <c r="L55" s="32"/>
      <c r="M55" s="32" t="s">
        <v>142</v>
      </c>
    </row>
    <row r="56" spans="1:13" ht="15">
      <c r="A56" s="31" t="s">
        <v>1351</v>
      </c>
      <c r="B56" s="32" t="s">
        <v>1351</v>
      </c>
      <c r="C56" s="32" t="s">
        <v>1351</v>
      </c>
      <c r="D56" s="32" t="s">
        <v>1351</v>
      </c>
      <c r="E56" s="32" t="s">
        <v>1351</v>
      </c>
      <c r="F56" s="31" t="s">
        <v>65</v>
      </c>
      <c r="G56" s="32" t="s">
        <v>133</v>
      </c>
      <c r="H56" s="33" t="s">
        <v>1693</v>
      </c>
      <c r="I56" s="35"/>
      <c r="J56" s="32" t="s">
        <v>80</v>
      </c>
      <c r="K56" s="32" t="s">
        <v>3625</v>
      </c>
      <c r="L56" s="32"/>
      <c r="M56" s="32" t="s">
        <v>134</v>
      </c>
    </row>
    <row r="57" spans="1:13" ht="15">
      <c r="A57" s="31" t="s">
        <v>1351</v>
      </c>
      <c r="B57" s="32" t="s">
        <v>1351</v>
      </c>
      <c r="C57" s="32" t="s">
        <v>1351</v>
      </c>
      <c r="D57" s="32" t="s">
        <v>1351</v>
      </c>
      <c r="E57" s="32" t="s">
        <v>1351</v>
      </c>
      <c r="F57" s="31" t="s">
        <v>65</v>
      </c>
      <c r="G57" s="32" t="s">
        <v>135</v>
      </c>
      <c r="H57" s="33" t="s">
        <v>1693</v>
      </c>
      <c r="I57" s="35"/>
      <c r="J57" s="32" t="s">
        <v>68</v>
      </c>
      <c r="K57" s="32" t="s">
        <v>3606</v>
      </c>
      <c r="L57" s="32"/>
      <c r="M57" s="32" t="s">
        <v>136</v>
      </c>
    </row>
    <row r="58" spans="1:13" ht="15">
      <c r="A58" s="31" t="s">
        <v>1351</v>
      </c>
      <c r="B58" s="32" t="s">
        <v>1351</v>
      </c>
      <c r="C58" s="32" t="s">
        <v>1351</v>
      </c>
      <c r="D58" s="32" t="s">
        <v>1351</v>
      </c>
      <c r="E58" s="32" t="s">
        <v>1351</v>
      </c>
      <c r="F58" s="31" t="s">
        <v>65</v>
      </c>
      <c r="G58" s="32" t="s">
        <v>3596</v>
      </c>
      <c r="H58" s="33" t="s">
        <v>1693</v>
      </c>
      <c r="I58" s="35"/>
      <c r="J58" s="32" t="s">
        <v>68</v>
      </c>
      <c r="K58" s="32" t="s">
        <v>3606</v>
      </c>
      <c r="L58" s="32"/>
      <c r="M58" s="32" t="s">
        <v>78</v>
      </c>
    </row>
    <row r="59" spans="1:13" ht="75">
      <c r="A59" s="31" t="s">
        <v>1351</v>
      </c>
      <c r="B59" s="32" t="s">
        <v>1351</v>
      </c>
      <c r="C59" s="32" t="s">
        <v>1351</v>
      </c>
      <c r="D59" s="32" t="s">
        <v>1351</v>
      </c>
      <c r="E59" s="32" t="s">
        <v>1351</v>
      </c>
      <c r="F59" s="31" t="s">
        <v>65</v>
      </c>
      <c r="G59" s="32" t="s">
        <v>3605</v>
      </c>
      <c r="H59" s="33" t="s">
        <v>1693</v>
      </c>
      <c r="I59" s="35"/>
      <c r="J59" s="32" t="s">
        <v>89</v>
      </c>
      <c r="K59" s="32" t="s">
        <v>3619</v>
      </c>
      <c r="L59" s="32"/>
      <c r="M59" s="32" t="s">
        <v>3629</v>
      </c>
    </row>
    <row r="60" spans="1:13" ht="15">
      <c r="A60" s="31" t="s">
        <v>1351</v>
      </c>
      <c r="B60" s="32" t="s">
        <v>1351</v>
      </c>
      <c r="C60" s="32" t="s">
        <v>1351</v>
      </c>
      <c r="D60" s="32" t="s">
        <v>1351</v>
      </c>
      <c r="E60" s="32" t="s">
        <v>1351</v>
      </c>
      <c r="F60" s="31" t="s">
        <v>65</v>
      </c>
      <c r="G60" s="32" t="s">
        <v>3597</v>
      </c>
      <c r="H60" s="33" t="s">
        <v>1693</v>
      </c>
      <c r="I60" s="35" t="s">
        <v>86</v>
      </c>
      <c r="J60" s="32" t="s">
        <v>87</v>
      </c>
      <c r="K60" s="32" t="s">
        <v>3630</v>
      </c>
      <c r="L60" s="32"/>
      <c r="M60" s="32" t="s">
        <v>88</v>
      </c>
    </row>
    <row r="61" spans="1:13" ht="15">
      <c r="A61" s="31" t="s">
        <v>1351</v>
      </c>
      <c r="B61" s="32" t="s">
        <v>1351</v>
      </c>
      <c r="C61" s="32" t="s">
        <v>1351</v>
      </c>
      <c r="D61" s="32" t="s">
        <v>1351</v>
      </c>
      <c r="E61" s="32" t="s">
        <v>1351</v>
      </c>
      <c r="F61" s="31" t="s">
        <v>65</v>
      </c>
      <c r="G61" s="32" t="s">
        <v>3598</v>
      </c>
      <c r="H61" s="33" t="s">
        <v>1693</v>
      </c>
      <c r="I61" s="35"/>
      <c r="J61" s="32" t="s">
        <v>68</v>
      </c>
      <c r="K61" s="32" t="s">
        <v>3606</v>
      </c>
      <c r="L61" s="32"/>
      <c r="M61" s="32" t="s">
        <v>90</v>
      </c>
    </row>
    <row r="62" spans="1:13" ht="15">
      <c r="A62" s="31" t="s">
        <v>1351</v>
      </c>
      <c r="B62" s="32" t="s">
        <v>1351</v>
      </c>
      <c r="C62" s="32" t="s">
        <v>1351</v>
      </c>
      <c r="D62" s="32" t="s">
        <v>1351</v>
      </c>
      <c r="E62" s="32" t="s">
        <v>1351</v>
      </c>
      <c r="F62" s="31" t="s">
        <v>65</v>
      </c>
      <c r="G62" s="32" t="s">
        <v>3599</v>
      </c>
      <c r="H62" s="33" t="s">
        <v>1693</v>
      </c>
      <c r="I62" s="35"/>
      <c r="J62" s="32" t="s">
        <v>80</v>
      </c>
      <c r="K62" s="32" t="s">
        <v>3625</v>
      </c>
      <c r="L62" s="32"/>
      <c r="M62" s="32" t="s">
        <v>81</v>
      </c>
    </row>
    <row r="63" spans="1:13" ht="15">
      <c r="A63" s="31" t="s">
        <v>1351</v>
      </c>
      <c r="B63" s="32" t="s">
        <v>1351</v>
      </c>
      <c r="C63" s="32" t="s">
        <v>1351</v>
      </c>
      <c r="D63" s="32" t="s">
        <v>1351</v>
      </c>
      <c r="E63" s="32" t="s">
        <v>1351</v>
      </c>
      <c r="F63" s="31" t="s">
        <v>65</v>
      </c>
      <c r="G63" s="32" t="s">
        <v>3600</v>
      </c>
      <c r="H63" s="33" t="s">
        <v>1693</v>
      </c>
      <c r="I63" s="35"/>
      <c r="J63" s="32" t="s">
        <v>80</v>
      </c>
      <c r="K63" s="32" t="s">
        <v>3625</v>
      </c>
      <c r="L63" s="32"/>
      <c r="M63" s="32" t="s">
        <v>67</v>
      </c>
    </row>
    <row r="64" spans="1:13" ht="15">
      <c r="A64" s="31" t="s">
        <v>1351</v>
      </c>
      <c r="B64" s="32" t="s">
        <v>1351</v>
      </c>
      <c r="C64" s="32" t="s">
        <v>1351</v>
      </c>
      <c r="D64" s="32" t="s">
        <v>1351</v>
      </c>
      <c r="E64" s="32" t="s">
        <v>1351</v>
      </c>
      <c r="F64" s="31" t="s">
        <v>65</v>
      </c>
      <c r="G64" s="32" t="s">
        <v>3601</v>
      </c>
      <c r="H64" s="33" t="s">
        <v>1693</v>
      </c>
      <c r="I64" s="35"/>
      <c r="J64" s="32" t="s">
        <v>68</v>
      </c>
      <c r="K64" s="32" t="s">
        <v>3606</v>
      </c>
      <c r="L64" s="32"/>
      <c r="M64" s="32" t="s">
        <v>69</v>
      </c>
    </row>
    <row r="65" spans="1:13" ht="15">
      <c r="A65" s="31" t="s">
        <v>70</v>
      </c>
      <c r="B65" s="32" t="s">
        <v>667</v>
      </c>
      <c r="C65" s="32" t="s">
        <v>669</v>
      </c>
      <c r="D65" s="32" t="s">
        <v>1397</v>
      </c>
      <c r="E65" s="32" t="s">
        <v>668</v>
      </c>
      <c r="F65" s="31" t="s">
        <v>65</v>
      </c>
      <c r="G65" s="32" t="s">
        <v>667</v>
      </c>
      <c r="H65" s="34" t="s">
        <v>1525</v>
      </c>
      <c r="I65" s="35"/>
      <c r="J65" s="43" t="s">
        <v>668</v>
      </c>
      <c r="K65" s="43" t="s">
        <v>668</v>
      </c>
      <c r="L65" s="43" t="s">
        <v>77</v>
      </c>
      <c r="M65" s="43" t="s">
        <v>669</v>
      </c>
    </row>
    <row r="66" spans="1:13" ht="15">
      <c r="A66" s="31" t="s">
        <v>1351</v>
      </c>
      <c r="B66" s="32" t="s">
        <v>1351</v>
      </c>
      <c r="C66" s="32" t="s">
        <v>1351</v>
      </c>
      <c r="D66" s="32" t="s">
        <v>1351</v>
      </c>
      <c r="E66" s="32" t="s">
        <v>1351</v>
      </c>
      <c r="F66" s="31" t="s">
        <v>231</v>
      </c>
      <c r="G66" s="32" t="s">
        <v>236</v>
      </c>
      <c r="H66" s="42" t="s">
        <v>1695</v>
      </c>
      <c r="I66" s="35"/>
      <c r="J66" s="32" t="s">
        <v>68</v>
      </c>
      <c r="K66" s="32" t="s">
        <v>1974</v>
      </c>
      <c r="L66" s="32" t="s">
        <v>3607</v>
      </c>
      <c r="M66" s="32" t="s">
        <v>237</v>
      </c>
    </row>
    <row r="67" spans="1:13" ht="15">
      <c r="A67" s="31" t="s">
        <v>1351</v>
      </c>
      <c r="B67" s="32" t="s">
        <v>1351</v>
      </c>
      <c r="C67" s="32" t="s">
        <v>1351</v>
      </c>
      <c r="D67" s="32" t="s">
        <v>1351</v>
      </c>
      <c r="E67" s="32" t="s">
        <v>1351</v>
      </c>
      <c r="F67" s="31" t="s">
        <v>231</v>
      </c>
      <c r="G67" s="32" t="s">
        <v>269</v>
      </c>
      <c r="H67" s="33" t="s">
        <v>1742</v>
      </c>
      <c r="I67" s="35"/>
      <c r="J67" s="32" t="s">
        <v>68</v>
      </c>
      <c r="K67" s="32" t="s">
        <v>1974</v>
      </c>
      <c r="L67" s="32"/>
      <c r="M67" s="32" t="s">
        <v>270</v>
      </c>
    </row>
    <row r="68" spans="1:13" ht="30">
      <c r="A68" s="31" t="s">
        <v>238</v>
      </c>
      <c r="B68" s="32" t="s">
        <v>75</v>
      </c>
      <c r="C68" s="32" t="s">
        <v>240</v>
      </c>
      <c r="D68" s="32" t="s">
        <v>1396</v>
      </c>
      <c r="E68" s="32" t="s">
        <v>71</v>
      </c>
      <c r="F68" s="31" t="s">
        <v>231</v>
      </c>
      <c r="G68" s="32" t="s">
        <v>239</v>
      </c>
      <c r="H68" s="34" t="s">
        <v>1441</v>
      </c>
      <c r="I68" s="35"/>
      <c r="J68" s="32" t="s">
        <v>68</v>
      </c>
      <c r="K68" s="32" t="s">
        <v>1974</v>
      </c>
      <c r="L68" s="32" t="s">
        <v>74</v>
      </c>
      <c r="M68" s="32" t="s">
        <v>240</v>
      </c>
    </row>
    <row r="69" spans="1:13" ht="15">
      <c r="A69" s="31" t="s">
        <v>1351</v>
      </c>
      <c r="B69" s="32" t="s">
        <v>1351</v>
      </c>
      <c r="C69" s="32" t="s">
        <v>1351</v>
      </c>
      <c r="D69" s="32" t="s">
        <v>1351</v>
      </c>
      <c r="E69" s="32" t="s">
        <v>1351</v>
      </c>
      <c r="F69" s="31" t="s">
        <v>231</v>
      </c>
      <c r="G69" s="32" t="s">
        <v>232</v>
      </c>
      <c r="H69" s="33" t="s">
        <v>1693</v>
      </c>
      <c r="I69" s="35" t="s">
        <v>1970</v>
      </c>
      <c r="J69" s="32" t="s">
        <v>130</v>
      </c>
      <c r="K69" s="32" t="s">
        <v>3631</v>
      </c>
      <c r="L69" s="32"/>
      <c r="M69" s="32" t="s">
        <v>233</v>
      </c>
    </row>
    <row r="70" spans="1:13" ht="15">
      <c r="A70" s="31" t="s">
        <v>238</v>
      </c>
      <c r="B70" s="32" t="s">
        <v>250</v>
      </c>
      <c r="C70" s="32" t="s">
        <v>249</v>
      </c>
      <c r="D70" s="32" t="s">
        <v>1396</v>
      </c>
      <c r="E70" s="32" t="s">
        <v>71</v>
      </c>
      <c r="F70" s="31" t="s">
        <v>231</v>
      </c>
      <c r="G70" s="32" t="s">
        <v>248</v>
      </c>
      <c r="H70" s="34" t="s">
        <v>1443</v>
      </c>
      <c r="I70" s="35"/>
      <c r="J70" s="32" t="s">
        <v>68</v>
      </c>
      <c r="K70" s="32" t="s">
        <v>1974</v>
      </c>
      <c r="L70" s="32"/>
      <c r="M70" s="32" t="s">
        <v>249</v>
      </c>
    </row>
    <row r="71" spans="1:13" ht="15">
      <c r="A71" s="31" t="s">
        <v>1351</v>
      </c>
      <c r="B71" s="32" t="s">
        <v>1351</v>
      </c>
      <c r="C71" s="32" t="s">
        <v>1351</v>
      </c>
      <c r="D71" s="33" t="s">
        <v>1351</v>
      </c>
      <c r="E71" s="32" t="s">
        <v>1351</v>
      </c>
      <c r="F71" s="31" t="s">
        <v>231</v>
      </c>
      <c r="G71" s="32" t="s">
        <v>261</v>
      </c>
      <c r="H71" s="34" t="s">
        <v>1743</v>
      </c>
      <c r="I71" s="35" t="s">
        <v>262</v>
      </c>
      <c r="J71" s="32" t="s">
        <v>68</v>
      </c>
      <c r="K71" s="32" t="s">
        <v>1974</v>
      </c>
      <c r="L71" s="32" t="s">
        <v>77</v>
      </c>
      <c r="M71" s="32" t="s">
        <v>263</v>
      </c>
    </row>
    <row r="72" spans="1:13" ht="15">
      <c r="A72" s="31" t="s">
        <v>238</v>
      </c>
      <c r="B72" s="32" t="s">
        <v>276</v>
      </c>
      <c r="C72" s="32" t="s">
        <v>275</v>
      </c>
      <c r="D72" s="32" t="s">
        <v>1396</v>
      </c>
      <c r="E72" s="33" t="s">
        <v>71</v>
      </c>
      <c r="F72" s="31" t="s">
        <v>231</v>
      </c>
      <c r="G72" s="32" t="s">
        <v>274</v>
      </c>
      <c r="H72" s="34" t="s">
        <v>1449</v>
      </c>
      <c r="I72" s="35" t="s">
        <v>252</v>
      </c>
      <c r="J72" s="32" t="s">
        <v>91</v>
      </c>
      <c r="K72" s="32" t="s">
        <v>3632</v>
      </c>
      <c r="L72" s="32"/>
      <c r="M72" s="32" t="s">
        <v>275</v>
      </c>
    </row>
    <row r="73" spans="1:13" ht="15">
      <c r="A73" s="31" t="s">
        <v>238</v>
      </c>
      <c r="B73" s="32" t="s">
        <v>254</v>
      </c>
      <c r="C73" s="32" t="s">
        <v>253</v>
      </c>
      <c r="D73" s="32" t="s">
        <v>1396</v>
      </c>
      <c r="E73" s="33" t="s">
        <v>71</v>
      </c>
      <c r="F73" s="31" t="s">
        <v>231</v>
      </c>
      <c r="G73" s="32" t="s">
        <v>251</v>
      </c>
      <c r="H73" s="34" t="s">
        <v>1444</v>
      </c>
      <c r="I73" s="35" t="s">
        <v>252</v>
      </c>
      <c r="J73" s="32" t="s">
        <v>91</v>
      </c>
      <c r="K73" s="32" t="s">
        <v>3632</v>
      </c>
      <c r="L73" s="32"/>
      <c r="M73" s="32" t="s">
        <v>253</v>
      </c>
    </row>
    <row r="74" spans="1:13" ht="15">
      <c r="A74" s="31" t="s">
        <v>1351</v>
      </c>
      <c r="B74" s="32" t="s">
        <v>1351</v>
      </c>
      <c r="C74" s="32" t="s">
        <v>1351</v>
      </c>
      <c r="D74" s="32" t="s">
        <v>1351</v>
      </c>
      <c r="E74" s="32" t="s">
        <v>1351</v>
      </c>
      <c r="F74" s="31" t="s">
        <v>231</v>
      </c>
      <c r="G74" s="32" t="s">
        <v>292</v>
      </c>
      <c r="H74" s="33" t="s">
        <v>1693</v>
      </c>
      <c r="I74" s="35" t="s">
        <v>252</v>
      </c>
      <c r="J74" s="32" t="s">
        <v>91</v>
      </c>
      <c r="K74" s="32" t="s">
        <v>3632</v>
      </c>
      <c r="L74" s="32"/>
      <c r="M74" s="32" t="s">
        <v>293</v>
      </c>
    </row>
    <row r="75" spans="1:13" ht="15">
      <c r="A75" s="31" t="s">
        <v>238</v>
      </c>
      <c r="B75" s="32" t="s">
        <v>280</v>
      </c>
      <c r="C75" s="32" t="s">
        <v>279</v>
      </c>
      <c r="D75" s="32" t="s">
        <v>1396</v>
      </c>
      <c r="E75" s="33" t="s">
        <v>71</v>
      </c>
      <c r="F75" s="31" t="s">
        <v>231</v>
      </c>
      <c r="G75" s="32" t="s">
        <v>277</v>
      </c>
      <c r="H75" s="34" t="s">
        <v>1450</v>
      </c>
      <c r="I75" s="35" t="s">
        <v>278</v>
      </c>
      <c r="J75" s="32" t="s">
        <v>245</v>
      </c>
      <c r="K75" s="32" t="s">
        <v>3633</v>
      </c>
      <c r="L75" s="32"/>
      <c r="M75" s="32" t="s">
        <v>279</v>
      </c>
    </row>
    <row r="76" spans="1:13" ht="15">
      <c r="A76" s="31" t="s">
        <v>238</v>
      </c>
      <c r="B76" s="32" t="s">
        <v>287</v>
      </c>
      <c r="C76" s="32" t="s">
        <v>286</v>
      </c>
      <c r="D76" s="32" t="s">
        <v>1396</v>
      </c>
      <c r="E76" s="33" t="s">
        <v>71</v>
      </c>
      <c r="F76" s="31" t="s">
        <v>231</v>
      </c>
      <c r="G76" s="32" t="s">
        <v>284</v>
      </c>
      <c r="H76" s="34" t="s">
        <v>1451</v>
      </c>
      <c r="I76" s="35" t="s">
        <v>285</v>
      </c>
      <c r="J76" s="32" t="s">
        <v>245</v>
      </c>
      <c r="K76" s="32" t="s">
        <v>3633</v>
      </c>
      <c r="L76" s="32"/>
      <c r="M76" s="32" t="s">
        <v>286</v>
      </c>
    </row>
    <row r="77" spans="1:13" ht="15">
      <c r="A77" s="31" t="s">
        <v>238</v>
      </c>
      <c r="B77" s="32" t="s">
        <v>247</v>
      </c>
      <c r="C77" s="32" t="s">
        <v>246</v>
      </c>
      <c r="D77" s="32" t="s">
        <v>1396</v>
      </c>
      <c r="E77" s="33" t="s">
        <v>71</v>
      </c>
      <c r="F77" s="31" t="s">
        <v>231</v>
      </c>
      <c r="G77" s="32" t="s">
        <v>243</v>
      </c>
      <c r="H77" s="34" t="s">
        <v>1442</v>
      </c>
      <c r="I77" s="35" t="s">
        <v>244</v>
      </c>
      <c r="J77" s="32" t="s">
        <v>245</v>
      </c>
      <c r="K77" s="32" t="s">
        <v>3633</v>
      </c>
      <c r="L77" s="32"/>
      <c r="M77" s="32" t="s">
        <v>246</v>
      </c>
    </row>
    <row r="78" spans="1:13" ht="30">
      <c r="A78" s="31" t="s">
        <v>238</v>
      </c>
      <c r="B78" s="33" t="s">
        <v>1800</v>
      </c>
      <c r="C78" s="33" t="s">
        <v>283</v>
      </c>
      <c r="D78" s="32" t="s">
        <v>1396</v>
      </c>
      <c r="E78" s="33" t="s">
        <v>71</v>
      </c>
      <c r="F78" s="31" t="s">
        <v>231</v>
      </c>
      <c r="G78" s="32" t="s">
        <v>281</v>
      </c>
      <c r="H78" s="33" t="s">
        <v>1801</v>
      </c>
      <c r="I78" s="35" t="s">
        <v>282</v>
      </c>
      <c r="J78" s="32" t="s">
        <v>68</v>
      </c>
      <c r="K78" s="32" t="s">
        <v>1974</v>
      </c>
      <c r="L78" s="32"/>
      <c r="M78" s="32" t="s">
        <v>283</v>
      </c>
    </row>
    <row r="79" spans="1:13" ht="30">
      <c r="A79" s="31" t="s">
        <v>238</v>
      </c>
      <c r="B79" s="32" t="s">
        <v>291</v>
      </c>
      <c r="C79" s="32" t="s">
        <v>290</v>
      </c>
      <c r="D79" s="32" t="s">
        <v>1396</v>
      </c>
      <c r="E79" s="33" t="s">
        <v>71</v>
      </c>
      <c r="F79" s="31" t="s">
        <v>231</v>
      </c>
      <c r="G79" s="32" t="s">
        <v>288</v>
      </c>
      <c r="H79" s="34" t="s">
        <v>1452</v>
      </c>
      <c r="I79" s="35" t="s">
        <v>289</v>
      </c>
      <c r="J79" s="32" t="s">
        <v>85</v>
      </c>
      <c r="K79" s="32" t="s">
        <v>3634</v>
      </c>
      <c r="L79" s="32"/>
      <c r="M79" s="32" t="s">
        <v>290</v>
      </c>
    </row>
    <row r="80" spans="1:13" ht="15">
      <c r="A80" s="31" t="s">
        <v>238</v>
      </c>
      <c r="B80" s="32" t="s">
        <v>268</v>
      </c>
      <c r="C80" s="32" t="s">
        <v>267</v>
      </c>
      <c r="D80" s="32" t="s">
        <v>1396</v>
      </c>
      <c r="E80" s="32" t="s">
        <v>83</v>
      </c>
      <c r="F80" s="31" t="s">
        <v>231</v>
      </c>
      <c r="G80" s="32" t="s">
        <v>266</v>
      </c>
      <c r="H80" s="34" t="s">
        <v>1447</v>
      </c>
      <c r="I80" s="35"/>
      <c r="J80" s="32" t="s">
        <v>848</v>
      </c>
      <c r="K80" s="32" t="s">
        <v>3635</v>
      </c>
      <c r="L80" s="32"/>
      <c r="M80" s="32" t="s">
        <v>267</v>
      </c>
    </row>
    <row r="81" spans="1:13" ht="15">
      <c r="A81" s="31" t="s">
        <v>238</v>
      </c>
      <c r="B81" s="32" t="s">
        <v>257</v>
      </c>
      <c r="C81" s="32" t="s">
        <v>256</v>
      </c>
      <c r="D81" s="32" t="s">
        <v>1396</v>
      </c>
      <c r="E81" s="32" t="s">
        <v>83</v>
      </c>
      <c r="F81" s="31" t="s">
        <v>231</v>
      </c>
      <c r="G81" s="32" t="s">
        <v>255</v>
      </c>
      <c r="H81" s="34" t="s">
        <v>1445</v>
      </c>
      <c r="I81" s="35"/>
      <c r="J81" s="32" t="s">
        <v>1183</v>
      </c>
      <c r="K81" s="32" t="s">
        <v>3636</v>
      </c>
      <c r="L81" s="32"/>
      <c r="M81" s="32" t="s">
        <v>256</v>
      </c>
    </row>
    <row r="82" spans="1:13" ht="15">
      <c r="A82" s="31" t="s">
        <v>238</v>
      </c>
      <c r="B82" s="32" t="s">
        <v>260</v>
      </c>
      <c r="C82" s="32" t="s">
        <v>259</v>
      </c>
      <c r="D82" s="32" t="s">
        <v>1396</v>
      </c>
      <c r="E82" s="32" t="s">
        <v>83</v>
      </c>
      <c r="F82" s="31" t="s">
        <v>231</v>
      </c>
      <c r="G82" s="32" t="s">
        <v>258</v>
      </c>
      <c r="H82" s="34" t="s">
        <v>1446</v>
      </c>
      <c r="I82" s="35"/>
      <c r="J82" s="32" t="s">
        <v>1183</v>
      </c>
      <c r="K82" s="32" t="s">
        <v>3636</v>
      </c>
      <c r="L82" s="32"/>
      <c r="M82" s="32" t="s">
        <v>259</v>
      </c>
    </row>
    <row r="83" spans="1:13" ht="15">
      <c r="A83" s="31" t="s">
        <v>238</v>
      </c>
      <c r="B83" s="32" t="s">
        <v>273</v>
      </c>
      <c r="C83" s="32" t="s">
        <v>272</v>
      </c>
      <c r="D83" s="32" t="s">
        <v>1396</v>
      </c>
      <c r="E83" s="32" t="s">
        <v>83</v>
      </c>
      <c r="F83" s="31" t="s">
        <v>231</v>
      </c>
      <c r="G83" s="32" t="s">
        <v>271</v>
      </c>
      <c r="H83" s="34" t="s">
        <v>1448</v>
      </c>
      <c r="I83" s="35"/>
      <c r="J83" s="32" t="s">
        <v>1183</v>
      </c>
      <c r="K83" s="32" t="s">
        <v>3636</v>
      </c>
      <c r="L83" s="32"/>
      <c r="M83" s="32" t="s">
        <v>272</v>
      </c>
    </row>
    <row r="84" spans="1:13" ht="15">
      <c r="A84" s="31" t="s">
        <v>1351</v>
      </c>
      <c r="B84" s="32" t="s">
        <v>1351</v>
      </c>
      <c r="C84" s="32" t="s">
        <v>1351</v>
      </c>
      <c r="D84" s="32" t="s">
        <v>1351</v>
      </c>
      <c r="E84" s="32" t="s">
        <v>1351</v>
      </c>
      <c r="F84" s="31" t="s">
        <v>231</v>
      </c>
      <c r="G84" s="32" t="s">
        <v>241</v>
      </c>
      <c r="H84" s="33" t="s">
        <v>1693</v>
      </c>
      <c r="I84" s="35"/>
      <c r="J84" s="32" t="s">
        <v>68</v>
      </c>
      <c r="K84" s="32" t="s">
        <v>1974</v>
      </c>
      <c r="L84" s="32"/>
      <c r="M84" s="32" t="s">
        <v>78</v>
      </c>
    </row>
    <row r="85" spans="1:13" ht="15">
      <c r="A85" s="31" t="s">
        <v>1351</v>
      </c>
      <c r="B85" s="32" t="s">
        <v>1351</v>
      </c>
      <c r="C85" s="32" t="s">
        <v>1351</v>
      </c>
      <c r="D85" s="32" t="s">
        <v>1351</v>
      </c>
      <c r="E85" s="32" t="s">
        <v>1351</v>
      </c>
      <c r="F85" s="31" t="s">
        <v>231</v>
      </c>
      <c r="G85" s="32" t="s">
        <v>242</v>
      </c>
      <c r="H85" s="33" t="s">
        <v>1693</v>
      </c>
      <c r="I85" s="35"/>
      <c r="J85" s="32" t="s">
        <v>80</v>
      </c>
      <c r="K85" s="32" t="s">
        <v>3637</v>
      </c>
      <c r="L85" s="32"/>
      <c r="M85" s="32" t="s">
        <v>81</v>
      </c>
    </row>
    <row r="86" spans="1:13" ht="15">
      <c r="A86" s="31" t="s">
        <v>1351</v>
      </c>
      <c r="B86" s="32" t="s">
        <v>1351</v>
      </c>
      <c r="C86" s="32" t="s">
        <v>1351</v>
      </c>
      <c r="D86" s="32" t="s">
        <v>1351</v>
      </c>
      <c r="E86" s="32" t="s">
        <v>1351</v>
      </c>
      <c r="F86" s="31" t="s">
        <v>231</v>
      </c>
      <c r="G86" s="32" t="s">
        <v>264</v>
      </c>
      <c r="H86" s="33" t="s">
        <v>1693</v>
      </c>
      <c r="I86" s="35"/>
      <c r="J86" s="32" t="s">
        <v>80</v>
      </c>
      <c r="K86" s="32" t="s">
        <v>3637</v>
      </c>
      <c r="L86" s="32"/>
      <c r="M86" s="32" t="s">
        <v>134</v>
      </c>
    </row>
    <row r="87" spans="1:13" ht="15">
      <c r="A87" s="31" t="s">
        <v>1351</v>
      </c>
      <c r="B87" s="32" t="s">
        <v>1351</v>
      </c>
      <c r="C87" s="32" t="s">
        <v>1351</v>
      </c>
      <c r="D87" s="32" t="s">
        <v>1351</v>
      </c>
      <c r="E87" s="32" t="s">
        <v>1351</v>
      </c>
      <c r="F87" s="31" t="s">
        <v>231</v>
      </c>
      <c r="G87" s="32" t="s">
        <v>265</v>
      </c>
      <c r="H87" s="33" t="s">
        <v>1693</v>
      </c>
      <c r="I87" s="35"/>
      <c r="J87" s="32" t="s">
        <v>68</v>
      </c>
      <c r="K87" s="32" t="s">
        <v>1974</v>
      </c>
      <c r="L87" s="32"/>
      <c r="M87" s="32" t="s">
        <v>136</v>
      </c>
    </row>
    <row r="88" spans="1:13" ht="15">
      <c r="A88" s="31" t="s">
        <v>1351</v>
      </c>
      <c r="B88" s="32" t="s">
        <v>1351</v>
      </c>
      <c r="C88" s="32" t="s">
        <v>1351</v>
      </c>
      <c r="D88" s="32" t="s">
        <v>1351</v>
      </c>
      <c r="E88" s="32" t="s">
        <v>1351</v>
      </c>
      <c r="F88" s="31" t="s">
        <v>231</v>
      </c>
      <c r="G88" s="32" t="s">
        <v>234</v>
      </c>
      <c r="H88" s="33" t="s">
        <v>1693</v>
      </c>
      <c r="I88" s="35"/>
      <c r="J88" s="32" t="s">
        <v>80</v>
      </c>
      <c r="K88" s="32" t="s">
        <v>3637</v>
      </c>
      <c r="L88" s="32"/>
      <c r="M88" s="32" t="s">
        <v>67</v>
      </c>
    </row>
    <row r="89" spans="1:13" ht="15">
      <c r="A89" s="31" t="s">
        <v>1351</v>
      </c>
      <c r="B89" s="32" t="s">
        <v>1351</v>
      </c>
      <c r="C89" s="32" t="s">
        <v>1351</v>
      </c>
      <c r="D89" s="32" t="s">
        <v>1351</v>
      </c>
      <c r="E89" s="32" t="s">
        <v>1351</v>
      </c>
      <c r="F89" s="31" t="s">
        <v>231</v>
      </c>
      <c r="G89" s="32" t="s">
        <v>235</v>
      </c>
      <c r="H89" s="33" t="s">
        <v>1693</v>
      </c>
      <c r="I89" s="35"/>
      <c r="J89" s="32" t="s">
        <v>68</v>
      </c>
      <c r="K89" s="32" t="s">
        <v>1974</v>
      </c>
      <c r="L89" s="32"/>
      <c r="M89" s="32" t="s">
        <v>69</v>
      </c>
    </row>
    <row r="90" spans="1:13" ht="15">
      <c r="A90" s="31" t="s">
        <v>1351</v>
      </c>
      <c r="B90" s="32" t="s">
        <v>1351</v>
      </c>
      <c r="C90" s="32" t="s">
        <v>1351</v>
      </c>
      <c r="D90" s="33" t="s">
        <v>1351</v>
      </c>
      <c r="E90" s="32" t="s">
        <v>1351</v>
      </c>
      <c r="F90" s="31" t="s">
        <v>475</v>
      </c>
      <c r="G90" s="32" t="s">
        <v>478</v>
      </c>
      <c r="H90" s="33" t="s">
        <v>1956</v>
      </c>
      <c r="I90" s="35" t="s">
        <v>479</v>
      </c>
      <c r="J90" s="32" t="s">
        <v>68</v>
      </c>
      <c r="K90" s="32" t="s">
        <v>1974</v>
      </c>
      <c r="L90" s="32" t="s">
        <v>77</v>
      </c>
      <c r="M90" s="32" t="s">
        <v>397</v>
      </c>
    </row>
    <row r="91" spans="1:13" ht="15">
      <c r="A91" s="31" t="s">
        <v>1351</v>
      </c>
      <c r="B91" s="32" t="s">
        <v>1351</v>
      </c>
      <c r="C91" s="32" t="s">
        <v>1351</v>
      </c>
      <c r="D91" s="33" t="s">
        <v>1351</v>
      </c>
      <c r="E91" s="32" t="s">
        <v>1351</v>
      </c>
      <c r="F91" s="31" t="s">
        <v>475</v>
      </c>
      <c r="G91" s="32" t="s">
        <v>480</v>
      </c>
      <c r="H91" s="33" t="s">
        <v>1956</v>
      </c>
      <c r="I91" s="35" t="s">
        <v>481</v>
      </c>
      <c r="J91" s="32" t="s">
        <v>68</v>
      </c>
      <c r="K91" s="32" t="s">
        <v>1974</v>
      </c>
      <c r="L91" s="32" t="s">
        <v>77</v>
      </c>
      <c r="M91" s="32" t="s">
        <v>482</v>
      </c>
    </row>
    <row r="92" spans="1:13" ht="15">
      <c r="A92" s="31" t="s">
        <v>1351</v>
      </c>
      <c r="B92" s="32" t="s">
        <v>1351</v>
      </c>
      <c r="C92" s="32" t="s">
        <v>1351</v>
      </c>
      <c r="D92" s="33" t="s">
        <v>1351</v>
      </c>
      <c r="E92" s="32" t="s">
        <v>1351</v>
      </c>
      <c r="F92" s="31" t="s">
        <v>475</v>
      </c>
      <c r="G92" s="32" t="s">
        <v>483</v>
      </c>
      <c r="H92" s="33" t="s">
        <v>1693</v>
      </c>
      <c r="I92" s="35"/>
      <c r="J92" s="32" t="s">
        <v>80</v>
      </c>
      <c r="K92" s="32" t="s">
        <v>3637</v>
      </c>
      <c r="L92" s="32"/>
      <c r="M92" s="32" t="s">
        <v>81</v>
      </c>
    </row>
    <row r="93" spans="1:13" ht="15">
      <c r="A93" s="31" t="s">
        <v>1351</v>
      </c>
      <c r="B93" s="32" t="s">
        <v>1351</v>
      </c>
      <c r="C93" s="32" t="s">
        <v>1351</v>
      </c>
      <c r="D93" s="33" t="s">
        <v>1351</v>
      </c>
      <c r="E93" s="32" t="s">
        <v>1351</v>
      </c>
      <c r="F93" s="31" t="s">
        <v>475</v>
      </c>
      <c r="G93" s="32" t="s">
        <v>484</v>
      </c>
      <c r="H93" s="33" t="s">
        <v>1693</v>
      </c>
      <c r="I93" s="35"/>
      <c r="J93" s="32" t="s">
        <v>80</v>
      </c>
      <c r="K93" s="32" t="s">
        <v>3637</v>
      </c>
      <c r="L93" s="32"/>
      <c r="M93" s="32" t="s">
        <v>134</v>
      </c>
    </row>
    <row r="94" spans="1:13" ht="15">
      <c r="A94" s="31" t="s">
        <v>1351</v>
      </c>
      <c r="B94" s="32" t="s">
        <v>1351</v>
      </c>
      <c r="C94" s="32" t="s">
        <v>1351</v>
      </c>
      <c r="D94" s="33" t="s">
        <v>1351</v>
      </c>
      <c r="E94" s="32" t="s">
        <v>1351</v>
      </c>
      <c r="F94" s="31" t="s">
        <v>475</v>
      </c>
      <c r="G94" s="32" t="s">
        <v>485</v>
      </c>
      <c r="H94" s="33" t="s">
        <v>1693</v>
      </c>
      <c r="I94" s="35"/>
      <c r="J94" s="32" t="s">
        <v>68</v>
      </c>
      <c r="K94" s="32" t="s">
        <v>1974</v>
      </c>
      <c r="L94" s="32"/>
      <c r="M94" s="32" t="s">
        <v>136</v>
      </c>
    </row>
    <row r="95" spans="1:13" ht="15">
      <c r="A95" s="31" t="s">
        <v>1351</v>
      </c>
      <c r="B95" s="32" t="s">
        <v>1351</v>
      </c>
      <c r="C95" s="32" t="s">
        <v>1351</v>
      </c>
      <c r="D95" s="33" t="s">
        <v>1351</v>
      </c>
      <c r="E95" s="32" t="s">
        <v>1351</v>
      </c>
      <c r="F95" s="31" t="s">
        <v>475</v>
      </c>
      <c r="G95" s="32" t="s">
        <v>476</v>
      </c>
      <c r="H95" s="33" t="s">
        <v>1693</v>
      </c>
      <c r="I95" s="35"/>
      <c r="J95" s="32" t="s">
        <v>80</v>
      </c>
      <c r="K95" s="32" t="s">
        <v>3637</v>
      </c>
      <c r="L95" s="32"/>
      <c r="M95" s="32" t="s">
        <v>67</v>
      </c>
    </row>
    <row r="96" spans="1:13" ht="15">
      <c r="A96" s="31" t="s">
        <v>1351</v>
      </c>
      <c r="B96" s="32" t="s">
        <v>1351</v>
      </c>
      <c r="C96" s="32" t="s">
        <v>1351</v>
      </c>
      <c r="D96" s="33" t="s">
        <v>1351</v>
      </c>
      <c r="E96" s="32" t="s">
        <v>1351</v>
      </c>
      <c r="F96" s="31" t="s">
        <v>475</v>
      </c>
      <c r="G96" s="32" t="s">
        <v>477</v>
      </c>
      <c r="H96" s="33" t="s">
        <v>1693</v>
      </c>
      <c r="I96" s="35"/>
      <c r="J96" s="32" t="s">
        <v>68</v>
      </c>
      <c r="K96" s="32" t="s">
        <v>1974</v>
      </c>
      <c r="L96" s="32"/>
      <c r="M96" s="32" t="s">
        <v>69</v>
      </c>
    </row>
    <row r="97" spans="1:13" ht="15">
      <c r="A97" s="31" t="s">
        <v>1351</v>
      </c>
      <c r="B97" s="33" t="s">
        <v>1351</v>
      </c>
      <c r="C97" s="33" t="s">
        <v>1351</v>
      </c>
      <c r="D97" s="33" t="s">
        <v>1351</v>
      </c>
      <c r="E97" s="33" t="s">
        <v>1351</v>
      </c>
      <c r="F97" s="31" t="s">
        <v>374</v>
      </c>
      <c r="G97" s="32" t="s">
        <v>396</v>
      </c>
      <c r="H97" s="34" t="s">
        <v>1770</v>
      </c>
      <c r="I97" s="35"/>
      <c r="J97" s="32" t="s">
        <v>68</v>
      </c>
      <c r="K97" s="32" t="s">
        <v>1974</v>
      </c>
      <c r="L97" s="32" t="s">
        <v>3607</v>
      </c>
      <c r="M97" s="32" t="s">
        <v>397</v>
      </c>
    </row>
    <row r="98" spans="1:13" ht="30">
      <c r="A98" s="31" t="s">
        <v>379</v>
      </c>
      <c r="B98" s="32" t="s">
        <v>399</v>
      </c>
      <c r="C98" s="32" t="s">
        <v>240</v>
      </c>
      <c r="D98" s="32" t="s">
        <v>1397</v>
      </c>
      <c r="E98" s="32" t="s">
        <v>71</v>
      </c>
      <c r="F98" s="31" t="s">
        <v>374</v>
      </c>
      <c r="G98" s="32" t="s">
        <v>398</v>
      </c>
      <c r="H98" s="34" t="s">
        <v>1474</v>
      </c>
      <c r="I98" s="35"/>
      <c r="J98" s="32" t="s">
        <v>68</v>
      </c>
      <c r="K98" s="32" t="s">
        <v>1974</v>
      </c>
      <c r="L98" s="32" t="s">
        <v>3607</v>
      </c>
      <c r="M98" s="32" t="s">
        <v>240</v>
      </c>
    </row>
    <row r="99" spans="1:13" ht="15">
      <c r="A99" s="31" t="s">
        <v>1351</v>
      </c>
      <c r="B99" s="32" t="s">
        <v>1351</v>
      </c>
      <c r="C99" s="32" t="s">
        <v>1351</v>
      </c>
      <c r="D99" s="33" t="s">
        <v>1351</v>
      </c>
      <c r="E99" s="32" t="s">
        <v>1351</v>
      </c>
      <c r="F99" s="31" t="s">
        <v>374</v>
      </c>
      <c r="G99" s="32" t="s">
        <v>375</v>
      </c>
      <c r="H99" s="33" t="s">
        <v>1693</v>
      </c>
      <c r="I99" s="35" t="s">
        <v>1970</v>
      </c>
      <c r="J99" s="32" t="s">
        <v>130</v>
      </c>
      <c r="K99" s="32" t="s">
        <v>3631</v>
      </c>
      <c r="L99" s="32"/>
      <c r="M99" s="32" t="s">
        <v>233</v>
      </c>
    </row>
    <row r="100" spans="1:13" ht="15">
      <c r="A100" s="31" t="s">
        <v>1351</v>
      </c>
      <c r="B100" s="32" t="s">
        <v>1351</v>
      </c>
      <c r="C100" s="32" t="s">
        <v>1351</v>
      </c>
      <c r="D100" s="33" t="s">
        <v>1351</v>
      </c>
      <c r="E100" s="32" t="s">
        <v>1351</v>
      </c>
      <c r="F100" s="31" t="s">
        <v>374</v>
      </c>
      <c r="G100" s="32" t="s">
        <v>445</v>
      </c>
      <c r="H100" s="33" t="s">
        <v>1742</v>
      </c>
      <c r="I100" s="35"/>
      <c r="J100" s="32" t="s">
        <v>68</v>
      </c>
      <c r="K100" s="32" t="s">
        <v>1974</v>
      </c>
      <c r="L100" s="32"/>
      <c r="M100" s="32" t="s">
        <v>270</v>
      </c>
    </row>
    <row r="101" spans="1:13" ht="15">
      <c r="A101" s="31" t="s">
        <v>379</v>
      </c>
      <c r="B101" s="32" t="s">
        <v>415</v>
      </c>
      <c r="C101" s="32" t="s">
        <v>249</v>
      </c>
      <c r="D101" s="32" t="s">
        <v>1396</v>
      </c>
      <c r="E101" s="32" t="s">
        <v>71</v>
      </c>
      <c r="F101" s="31" t="s">
        <v>374</v>
      </c>
      <c r="G101" s="32" t="s">
        <v>414</v>
      </c>
      <c r="H101" s="34" t="s">
        <v>1480</v>
      </c>
      <c r="I101" s="35"/>
      <c r="J101" s="32" t="s">
        <v>68</v>
      </c>
      <c r="K101" s="32" t="s">
        <v>1974</v>
      </c>
      <c r="L101" s="32"/>
      <c r="M101" s="32" t="s">
        <v>249</v>
      </c>
    </row>
    <row r="102" spans="1:13" ht="30">
      <c r="A102" s="31" t="s">
        <v>1351</v>
      </c>
      <c r="B102" s="32" t="s">
        <v>1351</v>
      </c>
      <c r="C102" s="32" t="s">
        <v>1351</v>
      </c>
      <c r="D102" s="33" t="s">
        <v>1351</v>
      </c>
      <c r="E102" s="32" t="s">
        <v>1351</v>
      </c>
      <c r="F102" s="31" t="s">
        <v>374</v>
      </c>
      <c r="G102" s="32" t="s">
        <v>440</v>
      </c>
      <c r="H102" s="33" t="s">
        <v>1781</v>
      </c>
      <c r="I102" s="35" t="s">
        <v>441</v>
      </c>
      <c r="J102" s="32" t="s">
        <v>68</v>
      </c>
      <c r="K102" s="32" t="s">
        <v>1974</v>
      </c>
      <c r="L102" s="32"/>
      <c r="M102" s="32" t="s">
        <v>442</v>
      </c>
    </row>
    <row r="103" spans="1:13" ht="30">
      <c r="A103" s="31" t="s">
        <v>1351</v>
      </c>
      <c r="B103" s="32" t="s">
        <v>1351</v>
      </c>
      <c r="C103" s="32" t="s">
        <v>1351</v>
      </c>
      <c r="D103" s="33" t="s">
        <v>1351</v>
      </c>
      <c r="E103" s="32" t="s">
        <v>1351</v>
      </c>
      <c r="F103" s="31" t="s">
        <v>374</v>
      </c>
      <c r="G103" s="32" t="s">
        <v>443</v>
      </c>
      <c r="H103" s="33" t="s">
        <v>1781</v>
      </c>
      <c r="I103" s="35" t="s">
        <v>441</v>
      </c>
      <c r="J103" s="32" t="s">
        <v>68</v>
      </c>
      <c r="K103" s="32" t="s">
        <v>1974</v>
      </c>
      <c r="L103" s="32"/>
      <c r="M103" s="32" t="s">
        <v>444</v>
      </c>
    </row>
    <row r="104" spans="1:13" ht="15">
      <c r="A104" s="31" t="s">
        <v>1351</v>
      </c>
      <c r="B104" s="32" t="s">
        <v>1351</v>
      </c>
      <c r="C104" s="32" t="s">
        <v>1351</v>
      </c>
      <c r="D104" s="33" t="s">
        <v>1351</v>
      </c>
      <c r="E104" s="32" t="s">
        <v>1351</v>
      </c>
      <c r="F104" s="31" t="s">
        <v>374</v>
      </c>
      <c r="G104" s="32" t="s">
        <v>385</v>
      </c>
      <c r="H104" s="34" t="s">
        <v>1957</v>
      </c>
      <c r="I104" s="35" t="s">
        <v>386</v>
      </c>
      <c r="J104" s="32" t="s">
        <v>68</v>
      </c>
      <c r="K104" s="32" t="s">
        <v>1974</v>
      </c>
      <c r="L104" s="32"/>
      <c r="M104" s="32" t="s">
        <v>387</v>
      </c>
    </row>
    <row r="105" spans="1:13" ht="30">
      <c r="A105" s="31" t="s">
        <v>1351</v>
      </c>
      <c r="B105" s="32" t="s">
        <v>1351</v>
      </c>
      <c r="C105" s="32" t="s">
        <v>1351</v>
      </c>
      <c r="D105" s="33" t="s">
        <v>1351</v>
      </c>
      <c r="E105" s="32" t="s">
        <v>1351</v>
      </c>
      <c r="F105" s="31" t="s">
        <v>374</v>
      </c>
      <c r="G105" s="32" t="s">
        <v>380</v>
      </c>
      <c r="H105" s="34" t="s">
        <v>1958</v>
      </c>
      <c r="I105" s="35" t="s">
        <v>381</v>
      </c>
      <c r="J105" s="32" t="s">
        <v>68</v>
      </c>
      <c r="K105" s="32" t="s">
        <v>1974</v>
      </c>
      <c r="L105" s="32"/>
      <c r="M105" s="32" t="s">
        <v>382</v>
      </c>
    </row>
    <row r="106" spans="1:13" ht="15">
      <c r="A106" s="31" t="s">
        <v>1351</v>
      </c>
      <c r="B106" s="32" t="s">
        <v>1351</v>
      </c>
      <c r="C106" s="32" t="s">
        <v>1351</v>
      </c>
      <c r="D106" s="33" t="s">
        <v>1351</v>
      </c>
      <c r="E106" s="32" t="s">
        <v>1351</v>
      </c>
      <c r="F106" s="31" t="s">
        <v>374</v>
      </c>
      <c r="G106" s="32" t="s">
        <v>388</v>
      </c>
      <c r="H106" s="34" t="s">
        <v>1959</v>
      </c>
      <c r="I106" s="35" t="s">
        <v>386</v>
      </c>
      <c r="J106" s="32" t="s">
        <v>68</v>
      </c>
      <c r="K106" s="32" t="s">
        <v>1974</v>
      </c>
      <c r="L106" s="32"/>
      <c r="M106" s="32" t="s">
        <v>389</v>
      </c>
    </row>
    <row r="107" spans="1:13" ht="30">
      <c r="A107" s="31" t="s">
        <v>1351</v>
      </c>
      <c r="B107" s="32" t="s">
        <v>1351</v>
      </c>
      <c r="C107" s="32" t="s">
        <v>1351</v>
      </c>
      <c r="D107" s="33" t="s">
        <v>1351</v>
      </c>
      <c r="E107" s="32" t="s">
        <v>1351</v>
      </c>
      <c r="F107" s="31" t="s">
        <v>374</v>
      </c>
      <c r="G107" s="32" t="s">
        <v>383</v>
      </c>
      <c r="H107" s="34" t="s">
        <v>1960</v>
      </c>
      <c r="I107" s="35" t="s">
        <v>381</v>
      </c>
      <c r="J107" s="32" t="s">
        <v>68</v>
      </c>
      <c r="K107" s="32" t="s">
        <v>1974</v>
      </c>
      <c r="L107" s="32"/>
      <c r="M107" s="32" t="s">
        <v>384</v>
      </c>
    </row>
    <row r="108" spans="1:13" ht="30">
      <c r="A108" s="31" t="s">
        <v>379</v>
      </c>
      <c r="B108" s="32" t="s">
        <v>1711</v>
      </c>
      <c r="C108" s="32" t="s">
        <v>451</v>
      </c>
      <c r="D108" s="32" t="s">
        <v>1396</v>
      </c>
      <c r="E108" s="32" t="s">
        <v>71</v>
      </c>
      <c r="F108" s="31" t="s">
        <v>374</v>
      </c>
      <c r="G108" s="32" t="s">
        <v>450</v>
      </c>
      <c r="H108" s="34" t="s">
        <v>1710</v>
      </c>
      <c r="I108" s="35"/>
      <c r="J108" s="32" t="s">
        <v>73</v>
      </c>
      <c r="K108" s="32" t="s">
        <v>3638</v>
      </c>
      <c r="L108" s="32"/>
      <c r="M108" s="32" t="s">
        <v>451</v>
      </c>
    </row>
    <row r="109" spans="1:13" ht="30">
      <c r="A109" s="31" t="s">
        <v>379</v>
      </c>
      <c r="B109" s="32" t="s">
        <v>1713</v>
      </c>
      <c r="C109" s="32" t="s">
        <v>453</v>
      </c>
      <c r="D109" s="32" t="s">
        <v>1396</v>
      </c>
      <c r="E109" s="32" t="s">
        <v>71</v>
      </c>
      <c r="F109" s="31" t="s">
        <v>374</v>
      </c>
      <c r="G109" s="32" t="s">
        <v>452</v>
      </c>
      <c r="H109" s="34" t="s">
        <v>1712</v>
      </c>
      <c r="I109" s="35"/>
      <c r="J109" s="32" t="s">
        <v>73</v>
      </c>
      <c r="K109" s="32" t="s">
        <v>3638</v>
      </c>
      <c r="L109" s="32"/>
      <c r="M109" s="32" t="s">
        <v>453</v>
      </c>
    </row>
    <row r="110" spans="1:13" ht="30">
      <c r="A110" s="31" t="s">
        <v>379</v>
      </c>
      <c r="B110" s="32" t="s">
        <v>1715</v>
      </c>
      <c r="C110" s="32" t="s">
        <v>455</v>
      </c>
      <c r="D110" s="32" t="s">
        <v>1396</v>
      </c>
      <c r="E110" s="32" t="s">
        <v>71</v>
      </c>
      <c r="F110" s="31" t="s">
        <v>374</v>
      </c>
      <c r="G110" s="32" t="s">
        <v>454</v>
      </c>
      <c r="H110" s="34" t="s">
        <v>1714</v>
      </c>
      <c r="I110" s="35"/>
      <c r="J110" s="32" t="s">
        <v>73</v>
      </c>
      <c r="K110" s="32" t="s">
        <v>3638</v>
      </c>
      <c r="L110" s="32"/>
      <c r="M110" s="32" t="s">
        <v>455</v>
      </c>
    </row>
    <row r="111" spans="1:13" ht="15">
      <c r="A111" s="31" t="s">
        <v>379</v>
      </c>
      <c r="B111" s="32" t="s">
        <v>1717</v>
      </c>
      <c r="C111" s="32" t="s">
        <v>457</v>
      </c>
      <c r="D111" s="32" t="s">
        <v>1396</v>
      </c>
      <c r="E111" s="32" t="s">
        <v>71</v>
      </c>
      <c r="F111" s="31" t="s">
        <v>374</v>
      </c>
      <c r="G111" s="32" t="s">
        <v>456</v>
      </c>
      <c r="H111" s="34" t="s">
        <v>1716</v>
      </c>
      <c r="I111" s="35"/>
      <c r="J111" s="32" t="s">
        <v>73</v>
      </c>
      <c r="K111" s="32" t="s">
        <v>3638</v>
      </c>
      <c r="L111" s="32"/>
      <c r="M111" s="32" t="s">
        <v>457</v>
      </c>
    </row>
    <row r="112" spans="1:13" ht="15">
      <c r="A112" s="31" t="s">
        <v>379</v>
      </c>
      <c r="B112" s="32" t="s">
        <v>422</v>
      </c>
      <c r="C112" s="32" t="s">
        <v>421</v>
      </c>
      <c r="D112" s="32" t="s">
        <v>1396</v>
      </c>
      <c r="E112" s="33" t="s">
        <v>71</v>
      </c>
      <c r="F112" s="31" t="s">
        <v>374</v>
      </c>
      <c r="G112" s="32" t="s">
        <v>419</v>
      </c>
      <c r="H112" s="34" t="s">
        <v>1482</v>
      </c>
      <c r="I112" s="35" t="s">
        <v>420</v>
      </c>
      <c r="J112" s="32" t="s">
        <v>91</v>
      </c>
      <c r="K112" s="32" t="s">
        <v>3632</v>
      </c>
      <c r="L112" s="32"/>
      <c r="M112" s="32" t="s">
        <v>421</v>
      </c>
    </row>
    <row r="113" spans="1:13" ht="15">
      <c r="A113" s="31" t="s">
        <v>379</v>
      </c>
      <c r="B113" s="32" t="s">
        <v>448</v>
      </c>
      <c r="C113" s="32" t="s">
        <v>447</v>
      </c>
      <c r="D113" s="32" t="s">
        <v>1396</v>
      </c>
      <c r="E113" s="33" t="s">
        <v>71</v>
      </c>
      <c r="F113" s="31" t="s">
        <v>374</v>
      </c>
      <c r="G113" s="32" t="s">
        <v>446</v>
      </c>
      <c r="H113" s="34" t="s">
        <v>1488</v>
      </c>
      <c r="I113" s="35" t="s">
        <v>252</v>
      </c>
      <c r="J113" s="32" t="s">
        <v>91</v>
      </c>
      <c r="K113" s="32" t="s">
        <v>3632</v>
      </c>
      <c r="L113" s="32"/>
      <c r="M113" s="32" t="s">
        <v>447</v>
      </c>
    </row>
    <row r="114" spans="1:13" ht="15">
      <c r="A114" s="31" t="s">
        <v>379</v>
      </c>
      <c r="B114" s="32" t="s">
        <v>428</v>
      </c>
      <c r="C114" s="32" t="s">
        <v>427</v>
      </c>
      <c r="D114" s="32" t="s">
        <v>1396</v>
      </c>
      <c r="E114" s="33" t="s">
        <v>71</v>
      </c>
      <c r="F114" s="31" t="s">
        <v>374</v>
      </c>
      <c r="G114" s="32" t="s">
        <v>426</v>
      </c>
      <c r="H114" s="34" t="s">
        <v>1484</v>
      </c>
      <c r="I114" s="35" t="s">
        <v>252</v>
      </c>
      <c r="J114" s="32" t="s">
        <v>91</v>
      </c>
      <c r="K114" s="32" t="s">
        <v>3632</v>
      </c>
      <c r="L114" s="32"/>
      <c r="M114" s="32" t="s">
        <v>427</v>
      </c>
    </row>
    <row r="115" spans="1:13" ht="15">
      <c r="A115" s="31" t="s">
        <v>1351</v>
      </c>
      <c r="B115" s="32" t="s">
        <v>1351</v>
      </c>
      <c r="C115" s="32" t="s">
        <v>1351</v>
      </c>
      <c r="D115" s="33" t="s">
        <v>1351</v>
      </c>
      <c r="E115" s="32" t="s">
        <v>1351</v>
      </c>
      <c r="F115" s="31" t="s">
        <v>374</v>
      </c>
      <c r="G115" s="32" t="s">
        <v>473</v>
      </c>
      <c r="H115" s="33" t="s">
        <v>1693</v>
      </c>
      <c r="I115" s="35" t="s">
        <v>252</v>
      </c>
      <c r="J115" s="32" t="s">
        <v>91</v>
      </c>
      <c r="K115" s="32" t="s">
        <v>3632</v>
      </c>
      <c r="L115" s="32"/>
      <c r="M115" s="32" t="s">
        <v>474</v>
      </c>
    </row>
    <row r="116" spans="1:13" ht="15">
      <c r="A116" s="31" t="s">
        <v>379</v>
      </c>
      <c r="B116" s="32" t="s">
        <v>280</v>
      </c>
      <c r="C116" s="32" t="s">
        <v>279</v>
      </c>
      <c r="D116" s="32" t="s">
        <v>1396</v>
      </c>
      <c r="E116" s="33" t="s">
        <v>71</v>
      </c>
      <c r="F116" s="31" t="s">
        <v>374</v>
      </c>
      <c r="G116" s="32" t="s">
        <v>449</v>
      </c>
      <c r="H116" s="34" t="s">
        <v>1489</v>
      </c>
      <c r="I116" s="35" t="s">
        <v>278</v>
      </c>
      <c r="J116" s="32" t="s">
        <v>245</v>
      </c>
      <c r="K116" s="32" t="s">
        <v>3633</v>
      </c>
      <c r="L116" s="32"/>
      <c r="M116" s="32" t="s">
        <v>279</v>
      </c>
    </row>
    <row r="117" spans="1:13" ht="15">
      <c r="A117" s="31" t="s">
        <v>379</v>
      </c>
      <c r="B117" s="32" t="s">
        <v>287</v>
      </c>
      <c r="C117" s="32" t="s">
        <v>286</v>
      </c>
      <c r="D117" s="32" t="s">
        <v>1396</v>
      </c>
      <c r="E117" s="33" t="s">
        <v>71</v>
      </c>
      <c r="F117" s="31" t="s">
        <v>374</v>
      </c>
      <c r="G117" s="32" t="s">
        <v>460</v>
      </c>
      <c r="H117" s="34" t="s">
        <v>1490</v>
      </c>
      <c r="I117" s="35" t="s">
        <v>285</v>
      </c>
      <c r="J117" s="32" t="s">
        <v>245</v>
      </c>
      <c r="K117" s="32" t="s">
        <v>3633</v>
      </c>
      <c r="L117" s="32"/>
      <c r="M117" s="32" t="s">
        <v>286</v>
      </c>
    </row>
    <row r="118" spans="1:13" ht="15">
      <c r="A118" s="31" t="s">
        <v>379</v>
      </c>
      <c r="B118" s="32" t="s">
        <v>247</v>
      </c>
      <c r="C118" s="32" t="s">
        <v>413</v>
      </c>
      <c r="D118" s="32" t="s">
        <v>1396</v>
      </c>
      <c r="E118" s="33" t="s">
        <v>71</v>
      </c>
      <c r="F118" s="31" t="s">
        <v>374</v>
      </c>
      <c r="G118" s="32" t="s">
        <v>412</v>
      </c>
      <c r="H118" s="34" t="s">
        <v>1479</v>
      </c>
      <c r="I118" s="35" t="s">
        <v>244</v>
      </c>
      <c r="J118" s="32" t="s">
        <v>245</v>
      </c>
      <c r="K118" s="32" t="s">
        <v>3633</v>
      </c>
      <c r="L118" s="32"/>
      <c r="M118" s="32" t="s">
        <v>413</v>
      </c>
    </row>
    <row r="119" spans="1:13" ht="15">
      <c r="A119" s="31" t="s">
        <v>379</v>
      </c>
      <c r="B119" s="32" t="s">
        <v>313</v>
      </c>
      <c r="C119" s="32" t="s">
        <v>406</v>
      </c>
      <c r="D119" s="32" t="s">
        <v>1396</v>
      </c>
      <c r="E119" s="32" t="s">
        <v>101</v>
      </c>
      <c r="F119" s="31" t="s">
        <v>374</v>
      </c>
      <c r="G119" s="32" t="s">
        <v>405</v>
      </c>
      <c r="H119" s="34" t="s">
        <v>1476</v>
      </c>
      <c r="I119" s="35"/>
      <c r="J119" s="32" t="s">
        <v>80</v>
      </c>
      <c r="K119" s="32" t="s">
        <v>3637</v>
      </c>
      <c r="L119" s="32"/>
      <c r="M119" s="32" t="s">
        <v>406</v>
      </c>
    </row>
    <row r="120" spans="1:13" ht="15">
      <c r="A120" s="31" t="s">
        <v>379</v>
      </c>
      <c r="B120" s="32" t="s">
        <v>316</v>
      </c>
      <c r="C120" s="32" t="s">
        <v>408</v>
      </c>
      <c r="D120" s="32" t="s">
        <v>1396</v>
      </c>
      <c r="E120" s="32" t="s">
        <v>101</v>
      </c>
      <c r="F120" s="31" t="s">
        <v>374</v>
      </c>
      <c r="G120" s="32" t="s">
        <v>407</v>
      </c>
      <c r="H120" s="34" t="s">
        <v>1477</v>
      </c>
      <c r="I120" s="35"/>
      <c r="J120" s="32" t="s">
        <v>80</v>
      </c>
      <c r="K120" s="32" t="s">
        <v>3637</v>
      </c>
      <c r="L120" s="32"/>
      <c r="M120" s="32" t="s">
        <v>408</v>
      </c>
    </row>
    <row r="121" spans="1:13" ht="45">
      <c r="A121" s="31" t="s">
        <v>379</v>
      </c>
      <c r="B121" s="32" t="s">
        <v>302</v>
      </c>
      <c r="C121" s="32" t="s">
        <v>300</v>
      </c>
      <c r="D121" s="32" t="s">
        <v>1396</v>
      </c>
      <c r="E121" s="33" t="s">
        <v>71</v>
      </c>
      <c r="F121" s="31" t="s">
        <v>374</v>
      </c>
      <c r="G121" s="32" t="s">
        <v>378</v>
      </c>
      <c r="H121" s="34" t="s">
        <v>1471</v>
      </c>
      <c r="I121" s="35" t="s">
        <v>299</v>
      </c>
      <c r="J121" s="32" t="s">
        <v>130</v>
      </c>
      <c r="K121" s="32" t="s">
        <v>3631</v>
      </c>
      <c r="L121" s="32"/>
      <c r="M121" s="32" t="s">
        <v>300</v>
      </c>
    </row>
    <row r="122" spans="1:13" ht="30">
      <c r="A122" s="31" t="s">
        <v>379</v>
      </c>
      <c r="B122" s="32" t="s">
        <v>464</v>
      </c>
      <c r="C122" s="32" t="s">
        <v>463</v>
      </c>
      <c r="D122" s="32" t="s">
        <v>1396</v>
      </c>
      <c r="E122" s="33" t="s">
        <v>71</v>
      </c>
      <c r="F122" s="31" t="s">
        <v>374</v>
      </c>
      <c r="G122" s="32" t="s">
        <v>461</v>
      </c>
      <c r="H122" s="34" t="s">
        <v>1491</v>
      </c>
      <c r="I122" s="35" t="s">
        <v>462</v>
      </c>
      <c r="J122" s="32" t="s">
        <v>245</v>
      </c>
      <c r="K122" s="32" t="s">
        <v>3633</v>
      </c>
      <c r="L122" s="32"/>
      <c r="M122" s="32" t="s">
        <v>463</v>
      </c>
    </row>
    <row r="123" spans="1:13" ht="15">
      <c r="A123" s="31" t="s">
        <v>379</v>
      </c>
      <c r="B123" s="32" t="s">
        <v>472</v>
      </c>
      <c r="C123" s="32" t="s">
        <v>471</v>
      </c>
      <c r="D123" s="32" t="s">
        <v>1396</v>
      </c>
      <c r="E123" s="33" t="s">
        <v>71</v>
      </c>
      <c r="F123" s="31" t="s">
        <v>374</v>
      </c>
      <c r="G123" s="32" t="s">
        <v>469</v>
      </c>
      <c r="H123" s="34" t="s">
        <v>1493</v>
      </c>
      <c r="I123" s="35" t="s">
        <v>470</v>
      </c>
      <c r="J123" s="32" t="s">
        <v>130</v>
      </c>
      <c r="K123" s="32" t="s">
        <v>3631</v>
      </c>
      <c r="L123" s="32"/>
      <c r="M123" s="32" t="s">
        <v>471</v>
      </c>
    </row>
    <row r="124" spans="1:13" ht="30">
      <c r="A124" s="31" t="s">
        <v>379</v>
      </c>
      <c r="B124" s="32" t="s">
        <v>468</v>
      </c>
      <c r="C124" s="32" t="s">
        <v>467</v>
      </c>
      <c r="D124" s="32" t="s">
        <v>1396</v>
      </c>
      <c r="E124" s="33" t="s">
        <v>71</v>
      </c>
      <c r="F124" s="31" t="s">
        <v>374</v>
      </c>
      <c r="G124" s="32" t="s">
        <v>465</v>
      </c>
      <c r="H124" s="34" t="s">
        <v>1492</v>
      </c>
      <c r="I124" s="35" t="s">
        <v>466</v>
      </c>
      <c r="J124" s="32" t="s">
        <v>116</v>
      </c>
      <c r="K124" s="32" t="s">
        <v>3639</v>
      </c>
      <c r="L124" s="32"/>
      <c r="M124" s="32" t="s">
        <v>467</v>
      </c>
    </row>
    <row r="125" spans="1:13" ht="30">
      <c r="A125" s="31" t="s">
        <v>379</v>
      </c>
      <c r="B125" s="33" t="s">
        <v>1332</v>
      </c>
      <c r="C125" s="33" t="s">
        <v>459</v>
      </c>
      <c r="D125" s="32" t="s">
        <v>1396</v>
      </c>
      <c r="E125" s="33" t="s">
        <v>71</v>
      </c>
      <c r="F125" s="31" t="s">
        <v>374</v>
      </c>
      <c r="G125" s="32" t="s">
        <v>458</v>
      </c>
      <c r="H125" s="33" t="s">
        <v>1814</v>
      </c>
      <c r="I125" s="35" t="s">
        <v>282</v>
      </c>
      <c r="J125" s="32" t="s">
        <v>68</v>
      </c>
      <c r="K125" s="32" t="s">
        <v>1974</v>
      </c>
      <c r="L125" s="32"/>
      <c r="M125" s="32" t="s">
        <v>459</v>
      </c>
    </row>
    <row r="126" spans="1:13" ht="30">
      <c r="A126" s="31" t="s">
        <v>379</v>
      </c>
      <c r="B126" s="32" t="s">
        <v>395</v>
      </c>
      <c r="C126" s="32" t="s">
        <v>394</v>
      </c>
      <c r="D126" s="32" t="s">
        <v>1396</v>
      </c>
      <c r="E126" s="32" t="s">
        <v>144</v>
      </c>
      <c r="F126" s="31" t="s">
        <v>374</v>
      </c>
      <c r="G126" s="32" t="s">
        <v>393</v>
      </c>
      <c r="H126" s="34" t="s">
        <v>1473</v>
      </c>
      <c r="I126" s="35"/>
      <c r="J126" s="32" t="s">
        <v>141</v>
      </c>
      <c r="K126" s="32" t="s">
        <v>3640</v>
      </c>
      <c r="L126" s="32"/>
      <c r="M126" s="32" t="s">
        <v>394</v>
      </c>
    </row>
    <row r="127" spans="1:13" ht="45">
      <c r="A127" s="31" t="s">
        <v>379</v>
      </c>
      <c r="B127" s="32" t="s">
        <v>418</v>
      </c>
      <c r="C127" s="32" t="s">
        <v>417</v>
      </c>
      <c r="D127" s="32" t="s">
        <v>1396</v>
      </c>
      <c r="E127" s="32" t="s">
        <v>144</v>
      </c>
      <c r="F127" s="31" t="s">
        <v>374</v>
      </c>
      <c r="G127" s="32" t="s">
        <v>416</v>
      </c>
      <c r="H127" s="34" t="s">
        <v>1481</v>
      </c>
      <c r="I127" s="35"/>
      <c r="J127" s="32" t="s">
        <v>141</v>
      </c>
      <c r="K127" s="32" t="s">
        <v>3640</v>
      </c>
      <c r="L127" s="32"/>
      <c r="M127" s="32" t="s">
        <v>417</v>
      </c>
    </row>
    <row r="128" spans="1:13" ht="90">
      <c r="A128" s="31" t="s">
        <v>379</v>
      </c>
      <c r="B128" s="32" t="s">
        <v>425</v>
      </c>
      <c r="C128" s="32" t="s">
        <v>424</v>
      </c>
      <c r="D128" s="32" t="s">
        <v>1396</v>
      </c>
      <c r="E128" s="32" t="s">
        <v>144</v>
      </c>
      <c r="F128" s="31" t="s">
        <v>374</v>
      </c>
      <c r="G128" s="32" t="s">
        <v>423</v>
      </c>
      <c r="H128" s="34" t="s">
        <v>1483</v>
      </c>
      <c r="I128" s="35"/>
      <c r="J128" s="32" t="s">
        <v>141</v>
      </c>
      <c r="K128" s="32" t="s">
        <v>3640</v>
      </c>
      <c r="L128" s="32"/>
      <c r="M128" s="32" t="s">
        <v>424</v>
      </c>
    </row>
    <row r="129" spans="1:13" ht="15">
      <c r="A129" s="31" t="s">
        <v>379</v>
      </c>
      <c r="B129" s="32" t="s">
        <v>439</v>
      </c>
      <c r="C129" s="32" t="s">
        <v>438</v>
      </c>
      <c r="D129" s="32" t="s">
        <v>1396</v>
      </c>
      <c r="E129" s="32" t="s">
        <v>144</v>
      </c>
      <c r="F129" s="31" t="s">
        <v>374</v>
      </c>
      <c r="G129" s="32" t="s">
        <v>437</v>
      </c>
      <c r="H129" s="34" t="s">
        <v>1487</v>
      </c>
      <c r="I129" s="35"/>
      <c r="J129" s="32" t="s">
        <v>141</v>
      </c>
      <c r="K129" s="32" t="s">
        <v>3640</v>
      </c>
      <c r="L129" s="32"/>
      <c r="M129" s="32" t="s">
        <v>438</v>
      </c>
    </row>
    <row r="130" spans="1:13" ht="60">
      <c r="A130" s="31" t="s">
        <v>379</v>
      </c>
      <c r="B130" s="32" t="s">
        <v>392</v>
      </c>
      <c r="C130" s="32" t="s">
        <v>391</v>
      </c>
      <c r="D130" s="32" t="s">
        <v>1396</v>
      </c>
      <c r="E130" s="32" t="s">
        <v>71</v>
      </c>
      <c r="F130" s="31" t="s">
        <v>374</v>
      </c>
      <c r="G130" s="32" t="s">
        <v>390</v>
      </c>
      <c r="H130" s="34" t="s">
        <v>1472</v>
      </c>
      <c r="I130" s="35"/>
      <c r="J130" s="32" t="s">
        <v>68</v>
      </c>
      <c r="K130" s="32" t="s">
        <v>1974</v>
      </c>
      <c r="L130" s="32"/>
      <c r="M130" s="32" t="s">
        <v>391</v>
      </c>
    </row>
    <row r="131" spans="1:13" ht="15">
      <c r="A131" s="31" t="s">
        <v>379</v>
      </c>
      <c r="B131" s="32" t="s">
        <v>411</v>
      </c>
      <c r="C131" s="32" t="s">
        <v>410</v>
      </c>
      <c r="D131" s="32" t="s">
        <v>1396</v>
      </c>
      <c r="E131" s="32" t="s">
        <v>83</v>
      </c>
      <c r="F131" s="31" t="s">
        <v>374</v>
      </c>
      <c r="G131" s="32" t="s">
        <v>409</v>
      </c>
      <c r="H131" s="34" t="s">
        <v>1478</v>
      </c>
      <c r="I131" s="35"/>
      <c r="J131" s="32" t="s">
        <v>89</v>
      </c>
      <c r="K131" s="32" t="s">
        <v>3641</v>
      </c>
      <c r="L131" s="32"/>
      <c r="M131" s="32" t="s">
        <v>410</v>
      </c>
    </row>
    <row r="132" spans="1:13" ht="15">
      <c r="A132" s="31" t="s">
        <v>379</v>
      </c>
      <c r="B132" s="32" t="s">
        <v>402</v>
      </c>
      <c r="C132" s="32" t="s">
        <v>401</v>
      </c>
      <c r="D132" s="32" t="s">
        <v>1396</v>
      </c>
      <c r="E132" s="32" t="s">
        <v>71</v>
      </c>
      <c r="F132" s="31" t="s">
        <v>374</v>
      </c>
      <c r="G132" s="32" t="s">
        <v>400</v>
      </c>
      <c r="H132" s="34" t="s">
        <v>1475</v>
      </c>
      <c r="I132" s="35"/>
      <c r="J132" s="32" t="s">
        <v>68</v>
      </c>
      <c r="K132" s="32" t="s">
        <v>1974</v>
      </c>
      <c r="L132" s="32"/>
      <c r="M132" s="32" t="s">
        <v>401</v>
      </c>
    </row>
    <row r="133" spans="1:13" ht="30">
      <c r="A133" s="31" t="s">
        <v>379</v>
      </c>
      <c r="B133" s="32" t="s">
        <v>431</v>
      </c>
      <c r="C133" s="32" t="s">
        <v>430</v>
      </c>
      <c r="D133" s="32" t="s">
        <v>1396</v>
      </c>
      <c r="E133" s="32" t="s">
        <v>83</v>
      </c>
      <c r="F133" s="31" t="s">
        <v>374</v>
      </c>
      <c r="G133" s="32" t="s">
        <v>429</v>
      </c>
      <c r="H133" s="34" t="s">
        <v>1485</v>
      </c>
      <c r="I133" s="35"/>
      <c r="J133" s="32" t="s">
        <v>3642</v>
      </c>
      <c r="K133" s="32" t="s">
        <v>3643</v>
      </c>
      <c r="L133" s="32"/>
      <c r="M133" s="32" t="s">
        <v>430</v>
      </c>
    </row>
    <row r="134" spans="1:13" ht="45">
      <c r="A134" s="31" t="s">
        <v>379</v>
      </c>
      <c r="B134" s="32" t="s">
        <v>434</v>
      </c>
      <c r="C134" s="32" t="s">
        <v>433</v>
      </c>
      <c r="D134" s="32" t="s">
        <v>1396</v>
      </c>
      <c r="E134" s="32" t="s">
        <v>71</v>
      </c>
      <c r="F134" s="31" t="s">
        <v>374</v>
      </c>
      <c r="G134" s="32" t="s">
        <v>432</v>
      </c>
      <c r="H134" s="34" t="s">
        <v>1486</v>
      </c>
      <c r="I134" s="35"/>
      <c r="J134" s="32" t="s">
        <v>68</v>
      </c>
      <c r="K134" s="32" t="s">
        <v>1974</v>
      </c>
      <c r="L134" s="32"/>
      <c r="M134" s="32" t="s">
        <v>433</v>
      </c>
    </row>
    <row r="135" spans="1:13" ht="15">
      <c r="A135" s="31" t="s">
        <v>1351</v>
      </c>
      <c r="B135" s="32" t="s">
        <v>1351</v>
      </c>
      <c r="C135" s="32" t="s">
        <v>1351</v>
      </c>
      <c r="D135" s="33" t="s">
        <v>1351</v>
      </c>
      <c r="E135" s="32" t="s">
        <v>1351</v>
      </c>
      <c r="F135" s="31" t="s">
        <v>374</v>
      </c>
      <c r="G135" s="32" t="s">
        <v>403</v>
      </c>
      <c r="H135" s="33" t="s">
        <v>1693</v>
      </c>
      <c r="I135" s="35"/>
      <c r="J135" s="32" t="s">
        <v>68</v>
      </c>
      <c r="K135" s="32" t="s">
        <v>1974</v>
      </c>
      <c r="L135" s="32"/>
      <c r="M135" s="32" t="s">
        <v>78</v>
      </c>
    </row>
    <row r="136" spans="1:13" ht="15">
      <c r="A136" s="31" t="s">
        <v>1351</v>
      </c>
      <c r="B136" s="32" t="s">
        <v>1351</v>
      </c>
      <c r="C136" s="32" t="s">
        <v>1351</v>
      </c>
      <c r="D136" s="33" t="s">
        <v>1351</v>
      </c>
      <c r="E136" s="32" t="s">
        <v>1351</v>
      </c>
      <c r="F136" s="31" t="s">
        <v>374</v>
      </c>
      <c r="G136" s="32" t="s">
        <v>404</v>
      </c>
      <c r="H136" s="33" t="s">
        <v>1693</v>
      </c>
      <c r="I136" s="35"/>
      <c r="J136" s="32" t="s">
        <v>80</v>
      </c>
      <c r="K136" s="32" t="s">
        <v>3637</v>
      </c>
      <c r="L136" s="32"/>
      <c r="M136" s="32" t="s">
        <v>81</v>
      </c>
    </row>
    <row r="137" spans="1:13" ht="15">
      <c r="A137" s="31" t="s">
        <v>1351</v>
      </c>
      <c r="B137" s="32" t="s">
        <v>1351</v>
      </c>
      <c r="C137" s="32" t="s">
        <v>1351</v>
      </c>
      <c r="D137" s="33" t="s">
        <v>1351</v>
      </c>
      <c r="E137" s="32" t="s">
        <v>1351</v>
      </c>
      <c r="F137" s="31" t="s">
        <v>374</v>
      </c>
      <c r="G137" s="32" t="s">
        <v>435</v>
      </c>
      <c r="H137" s="33" t="s">
        <v>1693</v>
      </c>
      <c r="I137" s="35"/>
      <c r="J137" s="32" t="s">
        <v>80</v>
      </c>
      <c r="K137" s="32" t="s">
        <v>3637</v>
      </c>
      <c r="L137" s="32"/>
      <c r="M137" s="32" t="s">
        <v>134</v>
      </c>
    </row>
    <row r="138" spans="1:13" ht="15">
      <c r="A138" s="31" t="s">
        <v>1351</v>
      </c>
      <c r="B138" s="32" t="s">
        <v>1351</v>
      </c>
      <c r="C138" s="32" t="s">
        <v>1351</v>
      </c>
      <c r="D138" s="33" t="s">
        <v>1351</v>
      </c>
      <c r="E138" s="32" t="s">
        <v>1351</v>
      </c>
      <c r="F138" s="31" t="s">
        <v>374</v>
      </c>
      <c r="G138" s="32" t="s">
        <v>436</v>
      </c>
      <c r="H138" s="33" t="s">
        <v>1693</v>
      </c>
      <c r="I138" s="35"/>
      <c r="J138" s="32" t="s">
        <v>68</v>
      </c>
      <c r="K138" s="32" t="s">
        <v>1974</v>
      </c>
      <c r="L138" s="32"/>
      <c r="M138" s="32" t="s">
        <v>136</v>
      </c>
    </row>
    <row r="139" spans="1:13" ht="15">
      <c r="A139" s="31" t="s">
        <v>1351</v>
      </c>
      <c r="B139" s="32" t="s">
        <v>1351</v>
      </c>
      <c r="C139" s="32" t="s">
        <v>1351</v>
      </c>
      <c r="D139" s="33" t="s">
        <v>1351</v>
      </c>
      <c r="E139" s="32" t="s">
        <v>1351</v>
      </c>
      <c r="F139" s="31" t="s">
        <v>374</v>
      </c>
      <c r="G139" s="32" t="s">
        <v>376</v>
      </c>
      <c r="H139" s="33" t="s">
        <v>1693</v>
      </c>
      <c r="I139" s="35"/>
      <c r="J139" s="32" t="s">
        <v>80</v>
      </c>
      <c r="K139" s="32" t="s">
        <v>3637</v>
      </c>
      <c r="L139" s="32"/>
      <c r="M139" s="32" t="s">
        <v>67</v>
      </c>
    </row>
    <row r="140" spans="1:13" ht="15">
      <c r="A140" s="31" t="s">
        <v>1351</v>
      </c>
      <c r="B140" s="32" t="s">
        <v>1351</v>
      </c>
      <c r="C140" s="32" t="s">
        <v>1351</v>
      </c>
      <c r="D140" s="33" t="s">
        <v>1351</v>
      </c>
      <c r="E140" s="32" t="s">
        <v>1351</v>
      </c>
      <c r="F140" s="31" t="s">
        <v>374</v>
      </c>
      <c r="G140" s="32" t="s">
        <v>377</v>
      </c>
      <c r="H140" s="33" t="s">
        <v>1693</v>
      </c>
      <c r="I140" s="35"/>
      <c r="J140" s="32" t="s">
        <v>68</v>
      </c>
      <c r="K140" s="32" t="s">
        <v>1974</v>
      </c>
      <c r="L140" s="32"/>
      <c r="M140" s="32" t="s">
        <v>69</v>
      </c>
    </row>
    <row r="141" spans="1:13" ht="15">
      <c r="A141" s="31" t="s">
        <v>1351</v>
      </c>
      <c r="B141" s="32" t="s">
        <v>1351</v>
      </c>
      <c r="C141" s="32" t="s">
        <v>1351</v>
      </c>
      <c r="D141" s="33" t="s">
        <v>1351</v>
      </c>
      <c r="E141" s="32" t="s">
        <v>1351</v>
      </c>
      <c r="F141" s="31" t="s">
        <v>486</v>
      </c>
      <c r="G141" s="32" t="s">
        <v>491</v>
      </c>
      <c r="H141" s="34" t="s">
        <v>1697</v>
      </c>
      <c r="I141" s="35"/>
      <c r="J141" s="32" t="s">
        <v>68</v>
      </c>
      <c r="K141" s="32" t="s">
        <v>3606</v>
      </c>
      <c r="L141" s="32" t="s">
        <v>3607</v>
      </c>
      <c r="M141" s="32" t="s">
        <v>492</v>
      </c>
    </row>
    <row r="142" spans="1:13" ht="30">
      <c r="A142" s="31" t="s">
        <v>1351</v>
      </c>
      <c r="B142" s="32" t="s">
        <v>1351</v>
      </c>
      <c r="C142" s="32" t="s">
        <v>1351</v>
      </c>
      <c r="D142" s="33" t="s">
        <v>1351</v>
      </c>
      <c r="E142" s="32" t="s">
        <v>1351</v>
      </c>
      <c r="F142" s="31" t="s">
        <v>486</v>
      </c>
      <c r="G142" s="32" t="s">
        <v>489</v>
      </c>
      <c r="H142" s="33" t="s">
        <v>1782</v>
      </c>
      <c r="I142" s="35" t="s">
        <v>479</v>
      </c>
      <c r="J142" s="32" t="s">
        <v>68</v>
      </c>
      <c r="K142" s="32" t="s">
        <v>3606</v>
      </c>
      <c r="L142" s="32" t="s">
        <v>3607</v>
      </c>
      <c r="M142" s="32" t="s">
        <v>490</v>
      </c>
    </row>
    <row r="143" spans="1:13" ht="30">
      <c r="A143" s="31" t="s">
        <v>1351</v>
      </c>
      <c r="B143" s="32" t="s">
        <v>1351</v>
      </c>
      <c r="C143" s="32" t="s">
        <v>1351</v>
      </c>
      <c r="D143" s="33" t="s">
        <v>1351</v>
      </c>
      <c r="E143" s="32" t="s">
        <v>1351</v>
      </c>
      <c r="F143" s="31" t="s">
        <v>486</v>
      </c>
      <c r="G143" s="32" t="s">
        <v>502</v>
      </c>
      <c r="H143" s="33" t="s">
        <v>1785</v>
      </c>
      <c r="I143" s="35"/>
      <c r="J143" s="32" t="s">
        <v>3642</v>
      </c>
      <c r="K143" s="32" t="s">
        <v>3644</v>
      </c>
      <c r="L143" s="32"/>
      <c r="M143" s="32" t="s">
        <v>3645</v>
      </c>
    </row>
    <row r="144" spans="1:13" ht="30">
      <c r="A144" s="31" t="s">
        <v>1351</v>
      </c>
      <c r="B144" s="32" t="s">
        <v>1351</v>
      </c>
      <c r="C144" s="32" t="s">
        <v>1351</v>
      </c>
      <c r="D144" s="33" t="s">
        <v>1351</v>
      </c>
      <c r="E144" s="32" t="s">
        <v>1351</v>
      </c>
      <c r="F144" s="31" t="s">
        <v>486</v>
      </c>
      <c r="G144" s="32" t="s">
        <v>493</v>
      </c>
      <c r="H144" s="33" t="s">
        <v>1783</v>
      </c>
      <c r="I144" s="35"/>
      <c r="J144" s="32" t="s">
        <v>68</v>
      </c>
      <c r="K144" s="32" t="s">
        <v>3606</v>
      </c>
      <c r="L144" s="32"/>
      <c r="M144" s="32" t="s">
        <v>78</v>
      </c>
    </row>
    <row r="145" spans="1:13" ht="30">
      <c r="A145" s="31" t="s">
        <v>379</v>
      </c>
      <c r="B145" s="33" t="s">
        <v>1826</v>
      </c>
      <c r="C145" s="33" t="s">
        <v>496</v>
      </c>
      <c r="D145" s="33" t="s">
        <v>1827</v>
      </c>
      <c r="E145" s="33" t="s">
        <v>71</v>
      </c>
      <c r="F145" s="31" t="s">
        <v>486</v>
      </c>
      <c r="G145" s="32" t="s">
        <v>495</v>
      </c>
      <c r="H145" s="33" t="s">
        <v>1784</v>
      </c>
      <c r="I145" s="35" t="s">
        <v>86</v>
      </c>
      <c r="J145" s="32" t="s">
        <v>116</v>
      </c>
      <c r="K145" s="32" t="s">
        <v>3621</v>
      </c>
      <c r="L145" s="32"/>
      <c r="M145" s="32" t="s">
        <v>496</v>
      </c>
    </row>
    <row r="146" spans="1:13" ht="30">
      <c r="A146" s="31" t="s">
        <v>1351</v>
      </c>
      <c r="B146" s="32" t="s">
        <v>1351</v>
      </c>
      <c r="C146" s="32" t="s">
        <v>1351</v>
      </c>
      <c r="D146" s="33" t="s">
        <v>1351</v>
      </c>
      <c r="E146" s="32" t="s">
        <v>1351</v>
      </c>
      <c r="F146" s="31" t="s">
        <v>486</v>
      </c>
      <c r="G146" s="32" t="s">
        <v>499</v>
      </c>
      <c r="H146" s="33" t="s">
        <v>1783</v>
      </c>
      <c r="I146" s="35"/>
      <c r="J146" s="32" t="s">
        <v>89</v>
      </c>
      <c r="K146" s="32" t="s">
        <v>3619</v>
      </c>
      <c r="L146" s="32"/>
      <c r="M146" s="32" t="s">
        <v>500</v>
      </c>
    </row>
    <row r="147" spans="1:13" ht="30">
      <c r="A147" s="31" t="s">
        <v>1351</v>
      </c>
      <c r="B147" s="32" t="s">
        <v>1351</v>
      </c>
      <c r="C147" s="32" t="s">
        <v>1351</v>
      </c>
      <c r="D147" s="33" t="s">
        <v>1351</v>
      </c>
      <c r="E147" s="32" t="s">
        <v>1351</v>
      </c>
      <c r="F147" s="31" t="s">
        <v>486</v>
      </c>
      <c r="G147" s="32" t="s">
        <v>497</v>
      </c>
      <c r="H147" s="33" t="s">
        <v>1783</v>
      </c>
      <c r="I147" s="35" t="s">
        <v>498</v>
      </c>
      <c r="J147" s="32" t="s">
        <v>87</v>
      </c>
      <c r="K147" s="32" t="s">
        <v>3630</v>
      </c>
      <c r="L147" s="32"/>
      <c r="M147" s="32" t="s">
        <v>88</v>
      </c>
    </row>
    <row r="148" spans="1:13" ht="30">
      <c r="A148" s="31" t="s">
        <v>1351</v>
      </c>
      <c r="B148" s="32" t="s">
        <v>1351</v>
      </c>
      <c r="C148" s="32" t="s">
        <v>1351</v>
      </c>
      <c r="D148" s="33" t="s">
        <v>1351</v>
      </c>
      <c r="E148" s="32" t="s">
        <v>1351</v>
      </c>
      <c r="F148" s="31" t="s">
        <v>486</v>
      </c>
      <c r="G148" s="32" t="s">
        <v>501</v>
      </c>
      <c r="H148" s="33" t="s">
        <v>1783</v>
      </c>
      <c r="I148" s="35"/>
      <c r="J148" s="32" t="s">
        <v>68</v>
      </c>
      <c r="K148" s="32" t="s">
        <v>3606</v>
      </c>
      <c r="L148" s="32"/>
      <c r="M148" s="32" t="s">
        <v>90</v>
      </c>
    </row>
    <row r="149" spans="1:13" ht="30">
      <c r="A149" s="31" t="s">
        <v>1351</v>
      </c>
      <c r="B149" s="32" t="s">
        <v>1351</v>
      </c>
      <c r="C149" s="32" t="s">
        <v>1351</v>
      </c>
      <c r="D149" s="33" t="s">
        <v>1351</v>
      </c>
      <c r="E149" s="32" t="s">
        <v>1351</v>
      </c>
      <c r="F149" s="31" t="s">
        <v>486</v>
      </c>
      <c r="G149" s="32" t="s">
        <v>494</v>
      </c>
      <c r="H149" s="33" t="s">
        <v>1783</v>
      </c>
      <c r="I149" s="35"/>
      <c r="J149" s="32" t="s">
        <v>80</v>
      </c>
      <c r="K149" s="32" t="s">
        <v>3625</v>
      </c>
      <c r="L149" s="32"/>
      <c r="M149" s="32" t="s">
        <v>81</v>
      </c>
    </row>
    <row r="150" spans="1:13" ht="30">
      <c r="A150" s="31" t="s">
        <v>1351</v>
      </c>
      <c r="B150" s="32" t="s">
        <v>1351</v>
      </c>
      <c r="C150" s="32" t="s">
        <v>1351</v>
      </c>
      <c r="D150" s="33" t="s">
        <v>1351</v>
      </c>
      <c r="E150" s="32" t="s">
        <v>1351</v>
      </c>
      <c r="F150" s="31" t="s">
        <v>486</v>
      </c>
      <c r="G150" s="32" t="s">
        <v>503</v>
      </c>
      <c r="H150" s="33" t="s">
        <v>1786</v>
      </c>
      <c r="I150" s="35"/>
      <c r="J150" s="32" t="s">
        <v>80</v>
      </c>
      <c r="K150" s="32" t="s">
        <v>3625</v>
      </c>
      <c r="L150" s="32"/>
      <c r="M150" s="32" t="s">
        <v>134</v>
      </c>
    </row>
    <row r="151" spans="1:13" ht="30">
      <c r="A151" s="31" t="s">
        <v>1351</v>
      </c>
      <c r="B151" s="32" t="s">
        <v>1351</v>
      </c>
      <c r="C151" s="32" t="s">
        <v>1351</v>
      </c>
      <c r="D151" s="33" t="s">
        <v>1351</v>
      </c>
      <c r="E151" s="32" t="s">
        <v>1351</v>
      </c>
      <c r="F151" s="31" t="s">
        <v>486</v>
      </c>
      <c r="G151" s="32" t="s">
        <v>504</v>
      </c>
      <c r="H151" s="33" t="s">
        <v>1783</v>
      </c>
      <c r="I151" s="35"/>
      <c r="J151" s="32" t="s">
        <v>68</v>
      </c>
      <c r="K151" s="32" t="s">
        <v>3606</v>
      </c>
      <c r="L151" s="32"/>
      <c r="M151" s="32" t="s">
        <v>136</v>
      </c>
    </row>
    <row r="152" spans="1:13" ht="15">
      <c r="A152" s="31" t="s">
        <v>1351</v>
      </c>
      <c r="B152" s="32" t="s">
        <v>1351</v>
      </c>
      <c r="C152" s="32" t="s">
        <v>1351</v>
      </c>
      <c r="D152" s="33" t="s">
        <v>1351</v>
      </c>
      <c r="E152" s="32" t="s">
        <v>1351</v>
      </c>
      <c r="F152" s="31" t="s">
        <v>486</v>
      </c>
      <c r="G152" s="32" t="s">
        <v>487</v>
      </c>
      <c r="H152" s="33" t="s">
        <v>1693</v>
      </c>
      <c r="I152" s="35"/>
      <c r="J152" s="32" t="s">
        <v>80</v>
      </c>
      <c r="K152" s="32" t="s">
        <v>3625</v>
      </c>
      <c r="L152" s="32"/>
      <c r="M152" s="32" t="s">
        <v>67</v>
      </c>
    </row>
    <row r="153" spans="1:13" ht="15">
      <c r="A153" s="31" t="s">
        <v>1351</v>
      </c>
      <c r="B153" s="32" t="s">
        <v>1351</v>
      </c>
      <c r="C153" s="32" t="s">
        <v>1351</v>
      </c>
      <c r="D153" s="33" t="s">
        <v>1351</v>
      </c>
      <c r="E153" s="32" t="s">
        <v>1351</v>
      </c>
      <c r="F153" s="31" t="s">
        <v>486</v>
      </c>
      <c r="G153" s="32" t="s">
        <v>488</v>
      </c>
      <c r="H153" s="33" t="s">
        <v>1693</v>
      </c>
      <c r="I153" s="35"/>
      <c r="J153" s="32" t="s">
        <v>68</v>
      </c>
      <c r="K153" s="32" t="s">
        <v>3606</v>
      </c>
      <c r="L153" s="32"/>
      <c r="M153" s="32" t="s">
        <v>69</v>
      </c>
    </row>
    <row r="154" spans="1:13" ht="15">
      <c r="A154" s="31" t="s">
        <v>379</v>
      </c>
      <c r="B154" s="32" t="s">
        <v>1351</v>
      </c>
      <c r="C154" s="32" t="s">
        <v>1351</v>
      </c>
      <c r="D154" s="33" t="s">
        <v>1351</v>
      </c>
      <c r="E154" s="32" t="s">
        <v>1351</v>
      </c>
      <c r="F154" s="31" t="s">
        <v>486</v>
      </c>
      <c r="G154" s="32" t="s">
        <v>667</v>
      </c>
      <c r="H154" s="42" t="s">
        <v>1950</v>
      </c>
      <c r="I154" s="35"/>
      <c r="J154" s="43" t="s">
        <v>670</v>
      </c>
      <c r="K154" s="43" t="s">
        <v>670</v>
      </c>
      <c r="L154" s="43" t="s">
        <v>77</v>
      </c>
      <c r="M154" s="43" t="s">
        <v>671</v>
      </c>
    </row>
    <row r="155" spans="1:13" ht="15">
      <c r="A155" s="31" t="s">
        <v>1351</v>
      </c>
      <c r="B155" s="32" t="s">
        <v>1351</v>
      </c>
      <c r="C155" s="32" t="s">
        <v>1351</v>
      </c>
      <c r="D155" s="33" t="s">
        <v>1351</v>
      </c>
      <c r="E155" s="32" t="s">
        <v>1351</v>
      </c>
      <c r="F155" s="31" t="s">
        <v>536</v>
      </c>
      <c r="G155" s="32" t="s">
        <v>542</v>
      </c>
      <c r="H155" s="34" t="s">
        <v>1699</v>
      </c>
      <c r="I155" s="35"/>
      <c r="J155" s="32" t="s">
        <v>68</v>
      </c>
      <c r="K155" s="32" t="s">
        <v>1974</v>
      </c>
      <c r="L155" s="32" t="s">
        <v>3607</v>
      </c>
      <c r="M155" s="32" t="s">
        <v>543</v>
      </c>
    </row>
    <row r="156" spans="1:13" ht="15">
      <c r="A156" s="31" t="s">
        <v>1351</v>
      </c>
      <c r="B156" s="32" t="s">
        <v>1351</v>
      </c>
      <c r="C156" s="32" t="s">
        <v>1351</v>
      </c>
      <c r="D156" s="33" t="s">
        <v>1351</v>
      </c>
      <c r="E156" s="32" t="s">
        <v>1351</v>
      </c>
      <c r="F156" s="31" t="s">
        <v>536</v>
      </c>
      <c r="G156" s="32" t="s">
        <v>539</v>
      </c>
      <c r="H156" s="34" t="s">
        <v>1746</v>
      </c>
      <c r="I156" s="35" t="s">
        <v>540</v>
      </c>
      <c r="J156" s="32" t="s">
        <v>68</v>
      </c>
      <c r="K156" s="32" t="s">
        <v>1974</v>
      </c>
      <c r="L156" s="32"/>
      <c r="M156" s="32" t="s">
        <v>541</v>
      </c>
    </row>
    <row r="157" spans="1:13" ht="30">
      <c r="A157" s="31" t="s">
        <v>544</v>
      </c>
      <c r="B157" s="32" t="s">
        <v>337</v>
      </c>
      <c r="C157" s="32" t="s">
        <v>553</v>
      </c>
      <c r="D157" s="32" t="s">
        <v>1396</v>
      </c>
      <c r="E157" s="32" t="s">
        <v>144</v>
      </c>
      <c r="F157" s="31" t="s">
        <v>536</v>
      </c>
      <c r="G157" s="32" t="s">
        <v>552</v>
      </c>
      <c r="H157" s="34" t="s">
        <v>1503</v>
      </c>
      <c r="I157" s="35"/>
      <c r="J157" s="32" t="s">
        <v>141</v>
      </c>
      <c r="K157" s="32" t="s">
        <v>3640</v>
      </c>
      <c r="L157" s="32"/>
      <c r="M157" s="32" t="s">
        <v>553</v>
      </c>
    </row>
    <row r="158" spans="1:13" ht="30">
      <c r="A158" s="31" t="s">
        <v>544</v>
      </c>
      <c r="B158" s="32" t="s">
        <v>185</v>
      </c>
      <c r="C158" s="32" t="s">
        <v>555</v>
      </c>
      <c r="D158" s="32" t="s">
        <v>1396</v>
      </c>
      <c r="E158" s="32" t="s">
        <v>144</v>
      </c>
      <c r="F158" s="31" t="s">
        <v>536</v>
      </c>
      <c r="G158" s="32" t="s">
        <v>554</v>
      </c>
      <c r="H158" s="34" t="s">
        <v>1504</v>
      </c>
      <c r="I158" s="35"/>
      <c r="J158" s="32" t="s">
        <v>141</v>
      </c>
      <c r="K158" s="32" t="s">
        <v>3640</v>
      </c>
      <c r="L158" s="32"/>
      <c r="M158" s="32" t="s">
        <v>555</v>
      </c>
    </row>
    <row r="159" spans="1:13" ht="45">
      <c r="A159" s="31" t="s">
        <v>544</v>
      </c>
      <c r="B159" s="32" t="s">
        <v>291</v>
      </c>
      <c r="C159" s="32" t="s">
        <v>560</v>
      </c>
      <c r="D159" s="32" t="s">
        <v>1396</v>
      </c>
      <c r="E159" s="33" t="s">
        <v>71</v>
      </c>
      <c r="F159" s="31" t="s">
        <v>536</v>
      </c>
      <c r="G159" s="32" t="s">
        <v>558</v>
      </c>
      <c r="H159" s="34" t="s">
        <v>1505</v>
      </c>
      <c r="I159" s="35" t="s">
        <v>559</v>
      </c>
      <c r="J159" s="32" t="s">
        <v>130</v>
      </c>
      <c r="K159" s="32" t="s">
        <v>3631</v>
      </c>
      <c r="L159" s="32"/>
      <c r="M159" s="32" t="s">
        <v>560</v>
      </c>
    </row>
    <row r="160" spans="1:13" ht="30">
      <c r="A160" s="31" t="s">
        <v>544</v>
      </c>
      <c r="B160" s="32" t="s">
        <v>549</v>
      </c>
      <c r="C160" s="32" t="s">
        <v>548</v>
      </c>
      <c r="D160" s="32" t="s">
        <v>1396</v>
      </c>
      <c r="E160" s="32" t="s">
        <v>71</v>
      </c>
      <c r="F160" s="31" t="s">
        <v>536</v>
      </c>
      <c r="G160" s="32" t="s">
        <v>547</v>
      </c>
      <c r="H160" s="34" t="s">
        <v>1502</v>
      </c>
      <c r="I160" s="35"/>
      <c r="J160" s="32" t="s">
        <v>91</v>
      </c>
      <c r="K160" s="32" t="s">
        <v>3632</v>
      </c>
      <c r="L160" s="32"/>
      <c r="M160" s="32" t="s">
        <v>548</v>
      </c>
    </row>
    <row r="161" spans="1:13" ht="15">
      <c r="A161" s="31" t="s">
        <v>544</v>
      </c>
      <c r="B161" s="33" t="s">
        <v>1803</v>
      </c>
      <c r="C161" s="32" t="s">
        <v>557</v>
      </c>
      <c r="D161" s="33" t="s">
        <v>1396</v>
      </c>
      <c r="E161" s="33" t="s">
        <v>71</v>
      </c>
      <c r="F161" s="31" t="s">
        <v>536</v>
      </c>
      <c r="G161" s="32" t="s">
        <v>556</v>
      </c>
      <c r="H161" s="33" t="s">
        <v>1804</v>
      </c>
      <c r="I161" s="35" t="s">
        <v>282</v>
      </c>
      <c r="J161" s="32" t="s">
        <v>68</v>
      </c>
      <c r="K161" s="32" t="s">
        <v>1974</v>
      </c>
      <c r="L161" s="32"/>
      <c r="M161" s="32" t="s">
        <v>557</v>
      </c>
    </row>
    <row r="162" spans="1:13" ht="15">
      <c r="A162" s="31" t="s">
        <v>1351</v>
      </c>
      <c r="B162" s="32" t="s">
        <v>1351</v>
      </c>
      <c r="C162" s="32" t="s">
        <v>1351</v>
      </c>
      <c r="D162" s="33" t="s">
        <v>1351</v>
      </c>
      <c r="E162" s="32" t="s">
        <v>1351</v>
      </c>
      <c r="F162" s="31" t="s">
        <v>536</v>
      </c>
      <c r="G162" s="32" t="s">
        <v>545</v>
      </c>
      <c r="H162" s="33" t="s">
        <v>1693</v>
      </c>
      <c r="I162" s="35"/>
      <c r="J162" s="32" t="s">
        <v>68</v>
      </c>
      <c r="K162" s="32" t="s">
        <v>1974</v>
      </c>
      <c r="L162" s="32"/>
      <c r="M162" s="32" t="s">
        <v>78</v>
      </c>
    </row>
    <row r="163" spans="1:13" ht="15">
      <c r="A163" s="31" t="s">
        <v>1351</v>
      </c>
      <c r="B163" s="32" t="s">
        <v>1351</v>
      </c>
      <c r="C163" s="32" t="s">
        <v>1351</v>
      </c>
      <c r="D163" s="33" t="s">
        <v>1351</v>
      </c>
      <c r="E163" s="32" t="s">
        <v>1351</v>
      </c>
      <c r="F163" s="31" t="s">
        <v>536</v>
      </c>
      <c r="G163" s="32" t="s">
        <v>546</v>
      </c>
      <c r="H163" s="33" t="s">
        <v>1693</v>
      </c>
      <c r="I163" s="35"/>
      <c r="J163" s="32" t="s">
        <v>80</v>
      </c>
      <c r="K163" s="32" t="s">
        <v>3637</v>
      </c>
      <c r="L163" s="32"/>
      <c r="M163" s="32" t="s">
        <v>81</v>
      </c>
    </row>
    <row r="164" spans="1:13" ht="15">
      <c r="A164" s="31" t="s">
        <v>1351</v>
      </c>
      <c r="B164" s="32" t="s">
        <v>1351</v>
      </c>
      <c r="C164" s="32" t="s">
        <v>1351</v>
      </c>
      <c r="D164" s="33" t="s">
        <v>1351</v>
      </c>
      <c r="E164" s="32" t="s">
        <v>1351</v>
      </c>
      <c r="F164" s="31" t="s">
        <v>536</v>
      </c>
      <c r="G164" s="32" t="s">
        <v>550</v>
      </c>
      <c r="H164" s="33" t="s">
        <v>1693</v>
      </c>
      <c r="I164" s="35"/>
      <c r="J164" s="32" t="s">
        <v>80</v>
      </c>
      <c r="K164" s="32" t="s">
        <v>3637</v>
      </c>
      <c r="L164" s="32"/>
      <c r="M164" s="32" t="s">
        <v>134</v>
      </c>
    </row>
    <row r="165" spans="1:13" ht="15">
      <c r="A165" s="31" t="s">
        <v>1351</v>
      </c>
      <c r="B165" s="32" t="s">
        <v>1351</v>
      </c>
      <c r="C165" s="32" t="s">
        <v>1351</v>
      </c>
      <c r="D165" s="33" t="s">
        <v>1351</v>
      </c>
      <c r="E165" s="32" t="s">
        <v>1351</v>
      </c>
      <c r="F165" s="31" t="s">
        <v>536</v>
      </c>
      <c r="G165" s="32" t="s">
        <v>551</v>
      </c>
      <c r="H165" s="33" t="s">
        <v>1693</v>
      </c>
      <c r="I165" s="35"/>
      <c r="J165" s="32" t="s">
        <v>68</v>
      </c>
      <c r="K165" s="32" t="s">
        <v>1974</v>
      </c>
      <c r="L165" s="32"/>
      <c r="M165" s="32" t="s">
        <v>136</v>
      </c>
    </row>
    <row r="166" spans="1:13" ht="15">
      <c r="A166" s="31" t="s">
        <v>1351</v>
      </c>
      <c r="B166" s="32" t="s">
        <v>1351</v>
      </c>
      <c r="C166" s="32" t="s">
        <v>1351</v>
      </c>
      <c r="D166" s="33" t="s">
        <v>1351</v>
      </c>
      <c r="E166" s="32" t="s">
        <v>1351</v>
      </c>
      <c r="F166" s="31" t="s">
        <v>536</v>
      </c>
      <c r="G166" s="32" t="s">
        <v>537</v>
      </c>
      <c r="H166" s="33" t="s">
        <v>1693</v>
      </c>
      <c r="I166" s="35"/>
      <c r="J166" s="32" t="s">
        <v>80</v>
      </c>
      <c r="K166" s="32" t="s">
        <v>3637</v>
      </c>
      <c r="L166" s="32"/>
      <c r="M166" s="32" t="s">
        <v>67</v>
      </c>
    </row>
    <row r="167" spans="1:13" ht="15">
      <c r="A167" s="31" t="s">
        <v>1351</v>
      </c>
      <c r="B167" s="32" t="s">
        <v>1351</v>
      </c>
      <c r="C167" s="32" t="s">
        <v>1351</v>
      </c>
      <c r="D167" s="33" t="s">
        <v>1351</v>
      </c>
      <c r="E167" s="32" t="s">
        <v>1351</v>
      </c>
      <c r="F167" s="31" t="s">
        <v>536</v>
      </c>
      <c r="G167" s="32" t="s">
        <v>538</v>
      </c>
      <c r="H167" s="33" t="s">
        <v>1693</v>
      </c>
      <c r="I167" s="35"/>
      <c r="J167" s="32" t="s">
        <v>68</v>
      </c>
      <c r="K167" s="32" t="s">
        <v>1974</v>
      </c>
      <c r="L167" s="32"/>
      <c r="M167" s="32" t="s">
        <v>69</v>
      </c>
    </row>
    <row r="168" spans="1:13" ht="15">
      <c r="A168" s="31" t="s">
        <v>1351</v>
      </c>
      <c r="B168" s="32" t="s">
        <v>1351</v>
      </c>
      <c r="C168" s="32" t="s">
        <v>1351</v>
      </c>
      <c r="D168" s="33" t="s">
        <v>1351</v>
      </c>
      <c r="E168" s="32" t="s">
        <v>1351</v>
      </c>
      <c r="F168" s="31" t="s">
        <v>505</v>
      </c>
      <c r="G168" s="32" t="s">
        <v>510</v>
      </c>
      <c r="H168" s="34" t="s">
        <v>1698</v>
      </c>
      <c r="I168" s="35"/>
      <c r="J168" s="32" t="s">
        <v>68</v>
      </c>
      <c r="K168" s="32" t="s">
        <v>3606</v>
      </c>
      <c r="L168" s="32" t="s">
        <v>3607</v>
      </c>
      <c r="M168" s="32" t="s">
        <v>511</v>
      </c>
    </row>
    <row r="169" spans="1:13" ht="15">
      <c r="A169" s="31" t="s">
        <v>1351</v>
      </c>
      <c r="B169" s="32" t="s">
        <v>1351</v>
      </c>
      <c r="C169" s="32" t="s">
        <v>1351</v>
      </c>
      <c r="D169" s="33" t="s">
        <v>1351</v>
      </c>
      <c r="E169" s="32" t="s">
        <v>1351</v>
      </c>
      <c r="F169" s="31" t="s">
        <v>505</v>
      </c>
      <c r="G169" s="32" t="s">
        <v>526</v>
      </c>
      <c r="H169" s="33" t="s">
        <v>1742</v>
      </c>
      <c r="I169" s="35"/>
      <c r="J169" s="32" t="s">
        <v>68</v>
      </c>
      <c r="K169" s="32" t="s">
        <v>3606</v>
      </c>
      <c r="L169" s="32"/>
      <c r="M169" s="32" t="s">
        <v>270</v>
      </c>
    </row>
    <row r="170" spans="1:13" ht="30">
      <c r="A170" s="31" t="s">
        <v>509</v>
      </c>
      <c r="B170" s="32" t="s">
        <v>75</v>
      </c>
      <c r="C170" s="32" t="s">
        <v>240</v>
      </c>
      <c r="D170" s="32" t="s">
        <v>1396</v>
      </c>
      <c r="E170" s="32" t="s">
        <v>71</v>
      </c>
      <c r="F170" s="31" t="s">
        <v>505</v>
      </c>
      <c r="G170" s="32" t="s">
        <v>512</v>
      </c>
      <c r="H170" s="34" t="s">
        <v>1495</v>
      </c>
      <c r="I170" s="35"/>
      <c r="J170" s="32" t="s">
        <v>68</v>
      </c>
      <c r="K170" s="32" t="s">
        <v>3606</v>
      </c>
      <c r="L170" s="32"/>
      <c r="M170" s="32" t="s">
        <v>240</v>
      </c>
    </row>
    <row r="171" spans="1:13" ht="15">
      <c r="A171" s="31" t="s">
        <v>1351</v>
      </c>
      <c r="B171" s="32" t="s">
        <v>1351</v>
      </c>
      <c r="C171" s="32" t="s">
        <v>1351</v>
      </c>
      <c r="D171" s="33" t="s">
        <v>1351</v>
      </c>
      <c r="E171" s="32" t="s">
        <v>1351</v>
      </c>
      <c r="F171" s="31" t="s">
        <v>505</v>
      </c>
      <c r="G171" s="32" t="s">
        <v>522</v>
      </c>
      <c r="H171" s="34" t="s">
        <v>1761</v>
      </c>
      <c r="I171" s="35" t="s">
        <v>441</v>
      </c>
      <c r="J171" s="32" t="s">
        <v>68</v>
      </c>
      <c r="K171" s="32" t="s">
        <v>3606</v>
      </c>
      <c r="L171" s="32" t="s">
        <v>77</v>
      </c>
      <c r="M171" s="32" t="s">
        <v>523</v>
      </c>
    </row>
    <row r="172" spans="1:13" ht="15">
      <c r="A172" s="31" t="s">
        <v>1351</v>
      </c>
      <c r="B172" s="32" t="s">
        <v>1351</v>
      </c>
      <c r="C172" s="32" t="s">
        <v>1351</v>
      </c>
      <c r="D172" s="33" t="s">
        <v>1351</v>
      </c>
      <c r="E172" s="32" t="s">
        <v>1351</v>
      </c>
      <c r="F172" s="31" t="s">
        <v>505</v>
      </c>
      <c r="G172" s="32" t="s">
        <v>524</v>
      </c>
      <c r="H172" s="34" t="s">
        <v>1762</v>
      </c>
      <c r="I172" s="35" t="s">
        <v>441</v>
      </c>
      <c r="J172" s="32" t="s">
        <v>68</v>
      </c>
      <c r="K172" s="32" t="s">
        <v>3606</v>
      </c>
      <c r="L172" s="32" t="s">
        <v>77</v>
      </c>
      <c r="M172" s="32" t="s">
        <v>525</v>
      </c>
    </row>
    <row r="173" spans="1:13" ht="45">
      <c r="A173" s="31" t="s">
        <v>509</v>
      </c>
      <c r="B173" s="32" t="s">
        <v>516</v>
      </c>
      <c r="C173" s="32" t="s">
        <v>3672</v>
      </c>
      <c r="D173" s="32" t="s">
        <v>1396</v>
      </c>
      <c r="E173" s="32" t="s">
        <v>71</v>
      </c>
      <c r="F173" s="31" t="s">
        <v>505</v>
      </c>
      <c r="G173" s="32" t="s">
        <v>514</v>
      </c>
      <c r="H173" s="34" t="s">
        <v>1496</v>
      </c>
      <c r="I173" s="35"/>
      <c r="J173" s="32" t="s">
        <v>68</v>
      </c>
      <c r="K173" s="32" t="s">
        <v>3606</v>
      </c>
      <c r="L173" s="32"/>
      <c r="M173" s="44" t="s">
        <v>515</v>
      </c>
    </row>
    <row r="174" spans="1:13" ht="15">
      <c r="A174" s="31" t="s">
        <v>509</v>
      </c>
      <c r="B174" s="32" t="s">
        <v>287</v>
      </c>
      <c r="C174" s="32" t="s">
        <v>286</v>
      </c>
      <c r="D174" s="32" t="s">
        <v>1396</v>
      </c>
      <c r="E174" s="33" t="s">
        <v>71</v>
      </c>
      <c r="F174" s="31" t="s">
        <v>505</v>
      </c>
      <c r="G174" s="32" t="s">
        <v>529</v>
      </c>
      <c r="H174" s="34" t="s">
        <v>1499</v>
      </c>
      <c r="I174" s="35" t="s">
        <v>285</v>
      </c>
      <c r="J174" s="32" t="s">
        <v>245</v>
      </c>
      <c r="K174" s="32" t="s">
        <v>3646</v>
      </c>
      <c r="L174" s="32"/>
      <c r="M174" s="32" t="s">
        <v>286</v>
      </c>
    </row>
    <row r="175" spans="1:13" ht="45">
      <c r="A175" s="31" t="s">
        <v>509</v>
      </c>
      <c r="B175" s="32" t="s">
        <v>302</v>
      </c>
      <c r="C175" s="32" t="s">
        <v>300</v>
      </c>
      <c r="D175" s="32" t="s">
        <v>1396</v>
      </c>
      <c r="E175" s="33" t="s">
        <v>71</v>
      </c>
      <c r="F175" s="31" t="s">
        <v>505</v>
      </c>
      <c r="G175" s="32" t="s">
        <v>508</v>
      </c>
      <c r="H175" s="34" t="s">
        <v>1494</v>
      </c>
      <c r="I175" s="35" t="s">
        <v>299</v>
      </c>
      <c r="J175" s="32" t="s">
        <v>130</v>
      </c>
      <c r="K175" s="32" t="s">
        <v>3609</v>
      </c>
      <c r="L175" s="32"/>
      <c r="M175" s="32" t="s">
        <v>300</v>
      </c>
    </row>
    <row r="176" spans="1:13" ht="15">
      <c r="A176" s="31" t="s">
        <v>509</v>
      </c>
      <c r="B176" s="32" t="s">
        <v>367</v>
      </c>
      <c r="C176" s="32" t="s">
        <v>535</v>
      </c>
      <c r="D176" s="32" t="s">
        <v>1396</v>
      </c>
      <c r="E176" s="33" t="s">
        <v>71</v>
      </c>
      <c r="F176" s="31" t="s">
        <v>505</v>
      </c>
      <c r="G176" s="32" t="s">
        <v>534</v>
      </c>
      <c r="H176" s="34" t="s">
        <v>1501</v>
      </c>
      <c r="I176" s="35" t="s">
        <v>466</v>
      </c>
      <c r="J176" s="32" t="s">
        <v>116</v>
      </c>
      <c r="K176" s="32" t="s">
        <v>3621</v>
      </c>
      <c r="L176" s="32"/>
      <c r="M176" s="32" t="s">
        <v>535</v>
      </c>
    </row>
    <row r="177" spans="1:13" ht="15">
      <c r="A177" s="31" t="s">
        <v>509</v>
      </c>
      <c r="B177" s="32" t="s">
        <v>533</v>
      </c>
      <c r="C177" s="32" t="s">
        <v>532</v>
      </c>
      <c r="D177" s="32" t="s">
        <v>1396</v>
      </c>
      <c r="E177" s="33" t="s">
        <v>71</v>
      </c>
      <c r="F177" s="31" t="s">
        <v>505</v>
      </c>
      <c r="G177" s="32" t="s">
        <v>530</v>
      </c>
      <c r="H177" s="34" t="s">
        <v>1500</v>
      </c>
      <c r="I177" s="35" t="s">
        <v>531</v>
      </c>
      <c r="J177" s="32" t="s">
        <v>116</v>
      </c>
      <c r="K177" s="32" t="s">
        <v>3621</v>
      </c>
      <c r="L177" s="32"/>
      <c r="M177" s="32" t="s">
        <v>532</v>
      </c>
    </row>
    <row r="178" spans="1:13" ht="15">
      <c r="A178" s="31" t="s">
        <v>509</v>
      </c>
      <c r="B178" s="32" t="s">
        <v>348</v>
      </c>
      <c r="C178" s="32" t="s">
        <v>528</v>
      </c>
      <c r="D178" s="32" t="s">
        <v>1396</v>
      </c>
      <c r="E178" s="33" t="s">
        <v>71</v>
      </c>
      <c r="F178" s="31" t="s">
        <v>505</v>
      </c>
      <c r="G178" s="32" t="s">
        <v>527</v>
      </c>
      <c r="H178" s="34" t="s">
        <v>1498</v>
      </c>
      <c r="I178" s="35" t="s">
        <v>252</v>
      </c>
      <c r="J178" s="32" t="s">
        <v>91</v>
      </c>
      <c r="K178" s="32" t="s">
        <v>3613</v>
      </c>
      <c r="L178" s="32"/>
      <c r="M178" s="32" t="s">
        <v>528</v>
      </c>
    </row>
    <row r="179" spans="1:13" ht="15">
      <c r="A179" s="31" t="s">
        <v>509</v>
      </c>
      <c r="B179" s="32" t="s">
        <v>254</v>
      </c>
      <c r="C179" s="32" t="s">
        <v>519</v>
      </c>
      <c r="D179" s="32" t="s">
        <v>1396</v>
      </c>
      <c r="E179" s="33" t="s">
        <v>71</v>
      </c>
      <c r="F179" s="31" t="s">
        <v>505</v>
      </c>
      <c r="G179" s="32" t="s">
        <v>518</v>
      </c>
      <c r="H179" s="34" t="s">
        <v>1497</v>
      </c>
      <c r="I179" s="35" t="s">
        <v>252</v>
      </c>
      <c r="J179" s="32" t="s">
        <v>91</v>
      </c>
      <c r="K179" s="32" t="s">
        <v>3613</v>
      </c>
      <c r="L179" s="32"/>
      <c r="M179" s="32" t="s">
        <v>519</v>
      </c>
    </row>
    <row r="180" spans="1:13" ht="15">
      <c r="A180" s="31" t="s">
        <v>1351</v>
      </c>
      <c r="B180" s="32" t="s">
        <v>1351</v>
      </c>
      <c r="C180" s="32" t="s">
        <v>1351</v>
      </c>
      <c r="D180" s="33" t="s">
        <v>1351</v>
      </c>
      <c r="E180" s="32" t="s">
        <v>1351</v>
      </c>
      <c r="F180" s="31" t="s">
        <v>505</v>
      </c>
      <c r="G180" s="32" t="s">
        <v>513</v>
      </c>
      <c r="H180" s="33" t="s">
        <v>1693</v>
      </c>
      <c r="I180" s="35"/>
      <c r="J180" s="32" t="s">
        <v>68</v>
      </c>
      <c r="K180" s="32" t="s">
        <v>3606</v>
      </c>
      <c r="L180" s="32"/>
      <c r="M180" s="32" t="s">
        <v>78</v>
      </c>
    </row>
    <row r="181" spans="1:13" ht="15">
      <c r="A181" s="31" t="s">
        <v>1351</v>
      </c>
      <c r="B181" s="32" t="s">
        <v>1351</v>
      </c>
      <c r="C181" s="32" t="s">
        <v>1351</v>
      </c>
      <c r="D181" s="33" t="s">
        <v>1351</v>
      </c>
      <c r="E181" s="32" t="s">
        <v>1351</v>
      </c>
      <c r="F181" s="31" t="s">
        <v>505</v>
      </c>
      <c r="G181" s="32" t="s">
        <v>517</v>
      </c>
      <c r="H181" s="33" t="s">
        <v>1693</v>
      </c>
      <c r="I181" s="35"/>
      <c r="J181" s="32" t="s">
        <v>80</v>
      </c>
      <c r="K181" s="32" t="s">
        <v>3625</v>
      </c>
      <c r="L181" s="32"/>
      <c r="M181" s="32" t="s">
        <v>81</v>
      </c>
    </row>
    <row r="182" spans="1:13" ht="15">
      <c r="A182" s="31" t="s">
        <v>1351</v>
      </c>
      <c r="B182" s="32" t="s">
        <v>1351</v>
      </c>
      <c r="C182" s="32" t="s">
        <v>1351</v>
      </c>
      <c r="D182" s="33" t="s">
        <v>1351</v>
      </c>
      <c r="E182" s="32" t="s">
        <v>1351</v>
      </c>
      <c r="F182" s="31" t="s">
        <v>505</v>
      </c>
      <c r="G182" s="32" t="s">
        <v>520</v>
      </c>
      <c r="H182" s="33" t="s">
        <v>1693</v>
      </c>
      <c r="I182" s="35"/>
      <c r="J182" s="32" t="s">
        <v>80</v>
      </c>
      <c r="K182" s="32" t="s">
        <v>3625</v>
      </c>
      <c r="L182" s="32"/>
      <c r="M182" s="32" t="s">
        <v>134</v>
      </c>
    </row>
    <row r="183" spans="1:13" ht="15">
      <c r="A183" s="31" t="s">
        <v>1351</v>
      </c>
      <c r="B183" s="32" t="s">
        <v>1351</v>
      </c>
      <c r="C183" s="32" t="s">
        <v>1351</v>
      </c>
      <c r="D183" s="33" t="s">
        <v>1351</v>
      </c>
      <c r="E183" s="32" t="s">
        <v>1351</v>
      </c>
      <c r="F183" s="31" t="s">
        <v>505</v>
      </c>
      <c r="G183" s="32" t="s">
        <v>521</v>
      </c>
      <c r="H183" s="33" t="s">
        <v>1693</v>
      </c>
      <c r="I183" s="35"/>
      <c r="J183" s="32" t="s">
        <v>68</v>
      </c>
      <c r="K183" s="32" t="s">
        <v>3606</v>
      </c>
      <c r="L183" s="32"/>
      <c r="M183" s="32" t="s">
        <v>136</v>
      </c>
    </row>
    <row r="184" spans="1:13" ht="15">
      <c r="A184" s="31" t="s">
        <v>1351</v>
      </c>
      <c r="B184" s="32" t="s">
        <v>1351</v>
      </c>
      <c r="C184" s="32" t="s">
        <v>1351</v>
      </c>
      <c r="D184" s="33" t="s">
        <v>1351</v>
      </c>
      <c r="E184" s="32" t="s">
        <v>1351</v>
      </c>
      <c r="F184" s="31" t="s">
        <v>505</v>
      </c>
      <c r="G184" s="32" t="s">
        <v>506</v>
      </c>
      <c r="H184" s="33" t="s">
        <v>1693</v>
      </c>
      <c r="I184" s="35"/>
      <c r="J184" s="32" t="s">
        <v>80</v>
      </c>
      <c r="K184" s="32" t="s">
        <v>3625</v>
      </c>
      <c r="L184" s="32"/>
      <c r="M184" s="32" t="s">
        <v>67</v>
      </c>
    </row>
    <row r="185" spans="1:13" ht="15">
      <c r="A185" s="31" t="s">
        <v>1351</v>
      </c>
      <c r="B185" s="32" t="s">
        <v>1351</v>
      </c>
      <c r="C185" s="32" t="s">
        <v>1351</v>
      </c>
      <c r="D185" s="33" t="s">
        <v>1351</v>
      </c>
      <c r="E185" s="32" t="s">
        <v>1351</v>
      </c>
      <c r="F185" s="31" t="s">
        <v>505</v>
      </c>
      <c r="G185" s="32" t="s">
        <v>507</v>
      </c>
      <c r="H185" s="33" t="s">
        <v>1693</v>
      </c>
      <c r="I185" s="35"/>
      <c r="J185" s="32" t="s">
        <v>68</v>
      </c>
      <c r="K185" s="32" t="s">
        <v>3606</v>
      </c>
      <c r="L185" s="32"/>
      <c r="M185" s="32" t="s">
        <v>69</v>
      </c>
    </row>
    <row r="186" spans="1:13" ht="30">
      <c r="A186" s="31" t="s">
        <v>509</v>
      </c>
      <c r="B186" s="32" t="s">
        <v>667</v>
      </c>
      <c r="C186" s="32" t="s">
        <v>671</v>
      </c>
      <c r="D186" s="32" t="s">
        <v>1397</v>
      </c>
      <c r="E186" s="32" t="s">
        <v>670</v>
      </c>
      <c r="F186" s="31" t="s">
        <v>505</v>
      </c>
      <c r="G186" s="32" t="s">
        <v>667</v>
      </c>
      <c r="H186" s="34" t="s">
        <v>1526</v>
      </c>
      <c r="I186" s="35"/>
      <c r="J186" s="43" t="s">
        <v>670</v>
      </c>
      <c r="K186" s="43" t="s">
        <v>670</v>
      </c>
      <c r="L186" s="43" t="s">
        <v>77</v>
      </c>
      <c r="M186" s="43" t="s">
        <v>671</v>
      </c>
    </row>
    <row r="187" spans="1:13" ht="15">
      <c r="A187" s="31" t="s">
        <v>1351</v>
      </c>
      <c r="B187" s="32" t="s">
        <v>1351</v>
      </c>
      <c r="C187" s="32" t="s">
        <v>1351</v>
      </c>
      <c r="D187" s="33" t="s">
        <v>1351</v>
      </c>
      <c r="E187" s="32" t="s">
        <v>1351</v>
      </c>
      <c r="F187" s="31" t="s">
        <v>780</v>
      </c>
      <c r="G187" s="32" t="s">
        <v>788</v>
      </c>
      <c r="H187" s="33" t="s">
        <v>1836</v>
      </c>
      <c r="I187" s="35"/>
      <c r="J187" s="32" t="s">
        <v>763</v>
      </c>
      <c r="K187" s="32" t="s">
        <v>3632</v>
      </c>
      <c r="L187" s="32" t="s">
        <v>77</v>
      </c>
      <c r="M187" s="32" t="s">
        <v>789</v>
      </c>
    </row>
    <row r="188" spans="1:13" ht="15">
      <c r="A188" s="31" t="s">
        <v>1351</v>
      </c>
      <c r="B188" s="32" t="s">
        <v>1351</v>
      </c>
      <c r="C188" s="32" t="s">
        <v>1351</v>
      </c>
      <c r="D188" s="33" t="s">
        <v>1351</v>
      </c>
      <c r="E188" s="32" t="s">
        <v>1351</v>
      </c>
      <c r="F188" s="31" t="s">
        <v>780</v>
      </c>
      <c r="G188" s="32" t="s">
        <v>786</v>
      </c>
      <c r="H188" s="33" t="s">
        <v>1835</v>
      </c>
      <c r="I188" s="45" t="s">
        <v>607</v>
      </c>
      <c r="J188" s="32" t="s">
        <v>68</v>
      </c>
      <c r="K188" s="32" t="s">
        <v>1974</v>
      </c>
      <c r="L188" s="32" t="s">
        <v>77</v>
      </c>
      <c r="M188" s="32" t="s">
        <v>787</v>
      </c>
    </row>
    <row r="189" spans="1:13" ht="15">
      <c r="A189" s="31" t="s">
        <v>1351</v>
      </c>
      <c r="B189" s="32" t="s">
        <v>1351</v>
      </c>
      <c r="C189" s="32" t="s">
        <v>1351</v>
      </c>
      <c r="D189" s="33" t="s">
        <v>1351</v>
      </c>
      <c r="E189" s="32" t="s">
        <v>1351</v>
      </c>
      <c r="F189" s="31" t="s">
        <v>780</v>
      </c>
      <c r="G189" s="32" t="s">
        <v>792</v>
      </c>
      <c r="H189" s="34" t="s">
        <v>1837</v>
      </c>
      <c r="I189" s="35" t="s">
        <v>793</v>
      </c>
      <c r="J189" s="32" t="s">
        <v>116</v>
      </c>
      <c r="K189" s="32" t="s">
        <v>3639</v>
      </c>
      <c r="L189" s="32"/>
      <c r="M189" s="32" t="s">
        <v>794</v>
      </c>
    </row>
    <row r="190" spans="1:13" ht="30">
      <c r="A190" s="31" t="s">
        <v>566</v>
      </c>
      <c r="B190" s="33" t="s">
        <v>1830</v>
      </c>
      <c r="C190" s="32" t="s">
        <v>784</v>
      </c>
      <c r="D190" s="32" t="s">
        <v>1831</v>
      </c>
      <c r="E190" s="33" t="s">
        <v>1832</v>
      </c>
      <c r="F190" s="31" t="s">
        <v>780</v>
      </c>
      <c r="G190" s="32" t="s">
        <v>783</v>
      </c>
      <c r="H190" s="33" t="s">
        <v>1834</v>
      </c>
      <c r="I190" s="35"/>
      <c r="J190" s="32" t="s">
        <v>68</v>
      </c>
      <c r="K190" s="32" t="s">
        <v>1974</v>
      </c>
      <c r="L190" s="32" t="s">
        <v>77</v>
      </c>
      <c r="M190" s="32" t="s">
        <v>784</v>
      </c>
    </row>
    <row r="191" spans="1:13" ht="15">
      <c r="A191" s="31" t="s">
        <v>1351</v>
      </c>
      <c r="B191" s="32" t="s">
        <v>1351</v>
      </c>
      <c r="C191" s="32" t="s">
        <v>1351</v>
      </c>
      <c r="D191" s="33" t="s">
        <v>1351</v>
      </c>
      <c r="E191" s="32" t="s">
        <v>1351</v>
      </c>
      <c r="F191" s="31" t="s">
        <v>780</v>
      </c>
      <c r="G191" s="32" t="s">
        <v>785</v>
      </c>
      <c r="H191" s="33" t="s">
        <v>1833</v>
      </c>
      <c r="I191" s="35"/>
      <c r="J191" s="32" t="s">
        <v>80</v>
      </c>
      <c r="K191" s="32" t="s">
        <v>3637</v>
      </c>
      <c r="L191" s="32"/>
      <c r="M191" s="32" t="s">
        <v>81</v>
      </c>
    </row>
    <row r="192" spans="1:13" ht="15">
      <c r="A192" s="31" t="s">
        <v>1351</v>
      </c>
      <c r="B192" s="32" t="s">
        <v>1351</v>
      </c>
      <c r="C192" s="32" t="s">
        <v>1351</v>
      </c>
      <c r="D192" s="33" t="s">
        <v>1351</v>
      </c>
      <c r="E192" s="32" t="s">
        <v>1351</v>
      </c>
      <c r="F192" s="31" t="s">
        <v>780</v>
      </c>
      <c r="G192" s="32" t="s">
        <v>790</v>
      </c>
      <c r="H192" s="33" t="s">
        <v>1833</v>
      </c>
      <c r="I192" s="35"/>
      <c r="J192" s="32" t="s">
        <v>80</v>
      </c>
      <c r="K192" s="32" t="s">
        <v>3637</v>
      </c>
      <c r="L192" s="32"/>
      <c r="M192" s="32" t="s">
        <v>134</v>
      </c>
    </row>
    <row r="193" spans="1:13" ht="15">
      <c r="A193" s="31" t="s">
        <v>1351</v>
      </c>
      <c r="B193" s="32" t="s">
        <v>1351</v>
      </c>
      <c r="C193" s="32" t="s">
        <v>1351</v>
      </c>
      <c r="D193" s="33" t="s">
        <v>1351</v>
      </c>
      <c r="E193" s="32" t="s">
        <v>1351</v>
      </c>
      <c r="F193" s="31" t="s">
        <v>780</v>
      </c>
      <c r="G193" s="32" t="s">
        <v>791</v>
      </c>
      <c r="H193" s="33" t="s">
        <v>1833</v>
      </c>
      <c r="I193" s="35"/>
      <c r="J193" s="32" t="s">
        <v>68</v>
      </c>
      <c r="K193" s="32" t="s">
        <v>1974</v>
      </c>
      <c r="L193" s="32"/>
      <c r="M193" s="32" t="s">
        <v>136</v>
      </c>
    </row>
    <row r="194" spans="1:13" ht="15">
      <c r="A194" s="31" t="s">
        <v>1351</v>
      </c>
      <c r="B194" s="32" t="s">
        <v>1351</v>
      </c>
      <c r="C194" s="32" t="s">
        <v>1351</v>
      </c>
      <c r="D194" s="33" t="s">
        <v>1351</v>
      </c>
      <c r="E194" s="32" t="s">
        <v>1351</v>
      </c>
      <c r="F194" s="31" t="s">
        <v>780</v>
      </c>
      <c r="G194" s="32" t="s">
        <v>781</v>
      </c>
      <c r="H194" s="32" t="s">
        <v>1901</v>
      </c>
      <c r="I194" s="35"/>
      <c r="J194" s="32" t="s">
        <v>80</v>
      </c>
      <c r="K194" s="32" t="s">
        <v>3637</v>
      </c>
      <c r="L194" s="32"/>
      <c r="M194" s="32" t="s">
        <v>67</v>
      </c>
    </row>
    <row r="195" spans="1:13" ht="15">
      <c r="A195" s="31" t="s">
        <v>1351</v>
      </c>
      <c r="B195" s="32" t="s">
        <v>1351</v>
      </c>
      <c r="C195" s="32" t="s">
        <v>1351</v>
      </c>
      <c r="D195" s="33" t="s">
        <v>1351</v>
      </c>
      <c r="E195" s="32" t="s">
        <v>1351</v>
      </c>
      <c r="F195" s="31" t="s">
        <v>780</v>
      </c>
      <c r="G195" s="32" t="s">
        <v>782</v>
      </c>
      <c r="H195" s="33" t="s">
        <v>1833</v>
      </c>
      <c r="I195" s="35"/>
      <c r="J195" s="32" t="s">
        <v>68</v>
      </c>
      <c r="K195" s="32" t="s">
        <v>1974</v>
      </c>
      <c r="L195" s="32"/>
      <c r="M195" s="32" t="s">
        <v>69</v>
      </c>
    </row>
    <row r="196" spans="1:13" ht="30">
      <c r="A196" s="31" t="s">
        <v>1351</v>
      </c>
      <c r="B196" s="33" t="s">
        <v>1351</v>
      </c>
      <c r="C196" s="33" t="s">
        <v>1351</v>
      </c>
      <c r="D196" s="33" t="s">
        <v>1351</v>
      </c>
      <c r="E196" s="33" t="s">
        <v>1351</v>
      </c>
      <c r="F196" s="31" t="s">
        <v>561</v>
      </c>
      <c r="G196" s="32" t="s">
        <v>568</v>
      </c>
      <c r="H196" s="34" t="s">
        <v>1771</v>
      </c>
      <c r="I196" s="35"/>
      <c r="J196" s="32" t="s">
        <v>68</v>
      </c>
      <c r="K196" s="32" t="s">
        <v>1974</v>
      </c>
      <c r="L196" s="32" t="s">
        <v>3607</v>
      </c>
      <c r="M196" s="32" t="s">
        <v>569</v>
      </c>
    </row>
    <row r="197" spans="1:13" ht="15">
      <c r="A197" s="31" t="s">
        <v>566</v>
      </c>
      <c r="B197" s="32" t="s">
        <v>586</v>
      </c>
      <c r="C197" s="32" t="s">
        <v>585</v>
      </c>
      <c r="D197" s="32" t="s">
        <v>1396</v>
      </c>
      <c r="E197" s="32" t="s">
        <v>71</v>
      </c>
      <c r="F197" s="31" t="s">
        <v>561</v>
      </c>
      <c r="G197" s="32" t="s">
        <v>584</v>
      </c>
      <c r="H197" s="34" t="s">
        <v>1509</v>
      </c>
      <c r="I197" s="35"/>
      <c r="J197" s="32" t="s">
        <v>68</v>
      </c>
      <c r="K197" s="32" t="s">
        <v>1974</v>
      </c>
      <c r="L197" s="32"/>
      <c r="M197" s="32" t="s">
        <v>585</v>
      </c>
    </row>
    <row r="198" spans="1:13" ht="30">
      <c r="A198" s="31" t="s">
        <v>566</v>
      </c>
      <c r="B198" s="32" t="s">
        <v>589</v>
      </c>
      <c r="C198" s="32" t="s">
        <v>588</v>
      </c>
      <c r="D198" s="32" t="s">
        <v>1396</v>
      </c>
      <c r="E198" s="32" t="s">
        <v>71</v>
      </c>
      <c r="F198" s="31" t="s">
        <v>561</v>
      </c>
      <c r="G198" s="32" t="s">
        <v>587</v>
      </c>
      <c r="H198" s="34" t="s">
        <v>1510</v>
      </c>
      <c r="I198" s="35"/>
      <c r="J198" s="32" t="s">
        <v>68</v>
      </c>
      <c r="K198" s="32" t="s">
        <v>1974</v>
      </c>
      <c r="L198" s="32"/>
      <c r="M198" s="32" t="s">
        <v>588</v>
      </c>
    </row>
    <row r="199" spans="1:13" ht="30">
      <c r="A199" s="31" t="s">
        <v>566</v>
      </c>
      <c r="B199" s="32" t="s">
        <v>1711</v>
      </c>
      <c r="C199" s="32" t="s">
        <v>451</v>
      </c>
      <c r="D199" s="32" t="s">
        <v>1396</v>
      </c>
      <c r="E199" s="32" t="s">
        <v>71</v>
      </c>
      <c r="F199" s="31" t="s">
        <v>561</v>
      </c>
      <c r="G199" s="32" t="s">
        <v>580</v>
      </c>
      <c r="H199" s="34" t="s">
        <v>1718</v>
      </c>
      <c r="I199" s="35"/>
      <c r="J199" s="32" t="s">
        <v>73</v>
      </c>
      <c r="K199" s="32" t="s">
        <v>3638</v>
      </c>
      <c r="L199" s="32"/>
      <c r="M199" s="32" t="s">
        <v>451</v>
      </c>
    </row>
    <row r="200" spans="1:13" ht="30">
      <c r="A200" s="31" t="s">
        <v>566</v>
      </c>
      <c r="B200" s="32" t="s">
        <v>1713</v>
      </c>
      <c r="C200" s="32" t="s">
        <v>453</v>
      </c>
      <c r="D200" s="32" t="s">
        <v>1396</v>
      </c>
      <c r="E200" s="32" t="s">
        <v>71</v>
      </c>
      <c r="F200" s="31" t="s">
        <v>561</v>
      </c>
      <c r="G200" s="32" t="s">
        <v>581</v>
      </c>
      <c r="H200" s="34" t="s">
        <v>1719</v>
      </c>
      <c r="I200" s="35"/>
      <c r="J200" s="32" t="s">
        <v>73</v>
      </c>
      <c r="K200" s="32" t="s">
        <v>3638</v>
      </c>
      <c r="L200" s="32"/>
      <c r="M200" s="32" t="s">
        <v>453</v>
      </c>
    </row>
    <row r="201" spans="1:13" ht="30">
      <c r="A201" s="31" t="s">
        <v>566</v>
      </c>
      <c r="B201" s="32" t="s">
        <v>1715</v>
      </c>
      <c r="C201" s="32" t="s">
        <v>455</v>
      </c>
      <c r="D201" s="32" t="s">
        <v>1396</v>
      </c>
      <c r="E201" s="32" t="s">
        <v>71</v>
      </c>
      <c r="F201" s="31" t="s">
        <v>561</v>
      </c>
      <c r="G201" s="32" t="s">
        <v>582</v>
      </c>
      <c r="H201" s="34" t="s">
        <v>1720</v>
      </c>
      <c r="I201" s="35"/>
      <c r="J201" s="32" t="s">
        <v>73</v>
      </c>
      <c r="K201" s="32" t="s">
        <v>3638</v>
      </c>
      <c r="L201" s="32"/>
      <c r="M201" s="32" t="s">
        <v>455</v>
      </c>
    </row>
    <row r="202" spans="1:13" ht="15">
      <c r="A202" s="31" t="s">
        <v>566</v>
      </c>
      <c r="B202" s="32" t="s">
        <v>1717</v>
      </c>
      <c r="C202" s="32" t="s">
        <v>457</v>
      </c>
      <c r="D202" s="32" t="s">
        <v>1396</v>
      </c>
      <c r="E202" s="32" t="s">
        <v>71</v>
      </c>
      <c r="F202" s="31" t="s">
        <v>561</v>
      </c>
      <c r="G202" s="32" t="s">
        <v>583</v>
      </c>
      <c r="H202" s="34" t="s">
        <v>1721</v>
      </c>
      <c r="I202" s="35"/>
      <c r="J202" s="32" t="s">
        <v>73</v>
      </c>
      <c r="K202" s="32" t="s">
        <v>3638</v>
      </c>
      <c r="L202" s="32"/>
      <c r="M202" s="32" t="s">
        <v>457</v>
      </c>
    </row>
    <row r="203" spans="1:13" ht="15">
      <c r="A203" s="31" t="s">
        <v>566</v>
      </c>
      <c r="B203" s="32" t="s">
        <v>593</v>
      </c>
      <c r="C203" s="32" t="s">
        <v>592</v>
      </c>
      <c r="D203" s="32" t="s">
        <v>1396</v>
      </c>
      <c r="E203" s="33" t="s">
        <v>71</v>
      </c>
      <c r="F203" s="31" t="s">
        <v>561</v>
      </c>
      <c r="G203" s="32" t="s">
        <v>590</v>
      </c>
      <c r="H203" s="34" t="s">
        <v>1511</v>
      </c>
      <c r="I203" s="35" t="s">
        <v>591</v>
      </c>
      <c r="J203" s="32" t="s">
        <v>245</v>
      </c>
      <c r="K203" s="32" t="s">
        <v>3633</v>
      </c>
      <c r="L203" s="32"/>
      <c r="M203" s="32" t="s">
        <v>592</v>
      </c>
    </row>
    <row r="204" spans="1:13" ht="15">
      <c r="A204" s="31" t="s">
        <v>566</v>
      </c>
      <c r="B204" s="32" t="s">
        <v>577</v>
      </c>
      <c r="C204" s="32" t="s">
        <v>576</v>
      </c>
      <c r="D204" s="32" t="s">
        <v>1396</v>
      </c>
      <c r="E204" s="32" t="s">
        <v>71</v>
      </c>
      <c r="F204" s="31" t="s">
        <v>561</v>
      </c>
      <c r="G204" s="32" t="s">
        <v>575</v>
      </c>
      <c r="H204" s="34" t="s">
        <v>1508</v>
      </c>
      <c r="I204" s="35"/>
      <c r="J204" s="32" t="s">
        <v>245</v>
      </c>
      <c r="K204" s="32" t="s">
        <v>3633</v>
      </c>
      <c r="L204" s="32"/>
      <c r="M204" s="32" t="s">
        <v>576</v>
      </c>
    </row>
    <row r="205" spans="1:13" ht="15">
      <c r="A205" s="31" t="s">
        <v>566</v>
      </c>
      <c r="B205" s="32" t="s">
        <v>574</v>
      </c>
      <c r="C205" s="32" t="s">
        <v>573</v>
      </c>
      <c r="D205" s="32" t="s">
        <v>1396</v>
      </c>
      <c r="E205" s="32" t="s">
        <v>101</v>
      </c>
      <c r="F205" s="31" t="s">
        <v>561</v>
      </c>
      <c r="G205" s="32" t="s">
        <v>572</v>
      </c>
      <c r="H205" s="34" t="s">
        <v>1507</v>
      </c>
      <c r="I205" s="35"/>
      <c r="J205" s="32" t="s">
        <v>80</v>
      </c>
      <c r="K205" s="32" t="s">
        <v>3637</v>
      </c>
      <c r="L205" s="32"/>
      <c r="M205" s="32" t="s">
        <v>573</v>
      </c>
    </row>
    <row r="206" spans="1:13" ht="45">
      <c r="A206" s="31" t="s">
        <v>566</v>
      </c>
      <c r="B206" s="32" t="s">
        <v>567</v>
      </c>
      <c r="C206" s="32" t="s">
        <v>565</v>
      </c>
      <c r="D206" s="32" t="s">
        <v>1396</v>
      </c>
      <c r="E206" s="32" t="s">
        <v>71</v>
      </c>
      <c r="F206" s="31" t="s">
        <v>561</v>
      </c>
      <c r="G206" s="32" t="s">
        <v>564</v>
      </c>
      <c r="H206" s="34" t="s">
        <v>1506</v>
      </c>
      <c r="I206" s="35"/>
      <c r="J206" s="32" t="s">
        <v>116</v>
      </c>
      <c r="K206" s="32" t="s">
        <v>3639</v>
      </c>
      <c r="L206" s="32"/>
      <c r="M206" s="32" t="s">
        <v>565</v>
      </c>
    </row>
    <row r="207" spans="1:13" ht="15">
      <c r="A207" s="31" t="s">
        <v>566</v>
      </c>
      <c r="B207" s="32" t="s">
        <v>596</v>
      </c>
      <c r="C207" s="32" t="s">
        <v>595</v>
      </c>
      <c r="D207" s="32" t="s">
        <v>1396</v>
      </c>
      <c r="E207" s="32" t="s">
        <v>71</v>
      </c>
      <c r="F207" s="31" t="s">
        <v>561</v>
      </c>
      <c r="G207" s="32" t="s">
        <v>594</v>
      </c>
      <c r="H207" s="34" t="s">
        <v>1512</v>
      </c>
      <c r="I207" s="35"/>
      <c r="J207" s="32" t="s">
        <v>68</v>
      </c>
      <c r="K207" s="32" t="s">
        <v>1974</v>
      </c>
      <c r="L207" s="32"/>
      <c r="M207" s="32" t="s">
        <v>595</v>
      </c>
    </row>
    <row r="208" spans="1:13" ht="15">
      <c r="A208" s="31" t="s">
        <v>566</v>
      </c>
      <c r="B208" s="32" t="s">
        <v>599</v>
      </c>
      <c r="C208" s="32" t="s">
        <v>598</v>
      </c>
      <c r="D208" s="32" t="s">
        <v>1396</v>
      </c>
      <c r="E208" s="32" t="s">
        <v>71</v>
      </c>
      <c r="F208" s="31" t="s">
        <v>561</v>
      </c>
      <c r="G208" s="32" t="s">
        <v>597</v>
      </c>
      <c r="H208" s="34" t="s">
        <v>1513</v>
      </c>
      <c r="I208" s="35"/>
      <c r="J208" s="32" t="s">
        <v>68</v>
      </c>
      <c r="K208" s="32" t="s">
        <v>1974</v>
      </c>
      <c r="L208" s="32"/>
      <c r="M208" s="32" t="s">
        <v>598</v>
      </c>
    </row>
    <row r="209" spans="1:13" ht="15">
      <c r="A209" s="31" t="s">
        <v>1351</v>
      </c>
      <c r="B209" s="32" t="s">
        <v>1351</v>
      </c>
      <c r="C209" s="32" t="s">
        <v>1351</v>
      </c>
      <c r="D209" s="33" t="s">
        <v>1351</v>
      </c>
      <c r="E209" s="32" t="s">
        <v>1351</v>
      </c>
      <c r="F209" s="31" t="s">
        <v>561</v>
      </c>
      <c r="G209" s="32" t="s">
        <v>570</v>
      </c>
      <c r="H209" s="33" t="s">
        <v>1693</v>
      </c>
      <c r="I209" s="35"/>
      <c r="J209" s="32" t="s">
        <v>68</v>
      </c>
      <c r="K209" s="32" t="s">
        <v>1974</v>
      </c>
      <c r="L209" s="32"/>
      <c r="M209" s="32" t="s">
        <v>78</v>
      </c>
    </row>
    <row r="210" spans="1:13" ht="15">
      <c r="A210" s="31" t="s">
        <v>1351</v>
      </c>
      <c r="B210" s="32" t="s">
        <v>1351</v>
      </c>
      <c r="C210" s="32" t="s">
        <v>1351</v>
      </c>
      <c r="D210" s="33" t="s">
        <v>1351</v>
      </c>
      <c r="E210" s="32" t="s">
        <v>1351</v>
      </c>
      <c r="F210" s="31" t="s">
        <v>561</v>
      </c>
      <c r="G210" s="32" t="s">
        <v>571</v>
      </c>
      <c r="H210" s="33" t="s">
        <v>1693</v>
      </c>
      <c r="I210" s="35"/>
      <c r="J210" s="32" t="s">
        <v>80</v>
      </c>
      <c r="K210" s="32" t="s">
        <v>3637</v>
      </c>
      <c r="L210" s="32"/>
      <c r="M210" s="32" t="s">
        <v>81</v>
      </c>
    </row>
    <row r="211" spans="1:13" ht="15">
      <c r="A211" s="31" t="s">
        <v>1351</v>
      </c>
      <c r="B211" s="32" t="s">
        <v>1351</v>
      </c>
      <c r="C211" s="32" t="s">
        <v>1351</v>
      </c>
      <c r="D211" s="33" t="s">
        <v>1351</v>
      </c>
      <c r="E211" s="32" t="s">
        <v>1351</v>
      </c>
      <c r="F211" s="31" t="s">
        <v>561</v>
      </c>
      <c r="G211" s="32" t="s">
        <v>578</v>
      </c>
      <c r="H211" s="33" t="s">
        <v>1693</v>
      </c>
      <c r="I211" s="35"/>
      <c r="J211" s="32" t="s">
        <v>80</v>
      </c>
      <c r="K211" s="32" t="s">
        <v>3637</v>
      </c>
      <c r="L211" s="32"/>
      <c r="M211" s="32" t="s">
        <v>134</v>
      </c>
    </row>
    <row r="212" spans="1:13" ht="15">
      <c r="A212" s="31" t="s">
        <v>1351</v>
      </c>
      <c r="B212" s="32" t="s">
        <v>1351</v>
      </c>
      <c r="C212" s="32" t="s">
        <v>1351</v>
      </c>
      <c r="D212" s="33" t="s">
        <v>1351</v>
      </c>
      <c r="E212" s="32" t="s">
        <v>1351</v>
      </c>
      <c r="F212" s="31" t="s">
        <v>561</v>
      </c>
      <c r="G212" s="32" t="s">
        <v>579</v>
      </c>
      <c r="H212" s="33" t="s">
        <v>1693</v>
      </c>
      <c r="I212" s="35"/>
      <c r="J212" s="32" t="s">
        <v>68</v>
      </c>
      <c r="K212" s="32" t="s">
        <v>1974</v>
      </c>
      <c r="L212" s="32"/>
      <c r="M212" s="32" t="s">
        <v>136</v>
      </c>
    </row>
    <row r="213" spans="1:13" ht="15">
      <c r="A213" s="31" t="s">
        <v>1351</v>
      </c>
      <c r="B213" s="32" t="s">
        <v>1351</v>
      </c>
      <c r="C213" s="32" t="s">
        <v>1351</v>
      </c>
      <c r="D213" s="33" t="s">
        <v>1351</v>
      </c>
      <c r="E213" s="32" t="s">
        <v>1351</v>
      </c>
      <c r="F213" s="31" t="s">
        <v>561</v>
      </c>
      <c r="G213" s="32" t="s">
        <v>562</v>
      </c>
      <c r="H213" s="33" t="s">
        <v>1693</v>
      </c>
      <c r="I213" s="35"/>
      <c r="J213" s="32" t="s">
        <v>80</v>
      </c>
      <c r="K213" s="32" t="s">
        <v>3637</v>
      </c>
      <c r="L213" s="32"/>
      <c r="M213" s="32" t="s">
        <v>67</v>
      </c>
    </row>
    <row r="214" spans="1:13" ht="15">
      <c r="A214" s="31" t="s">
        <v>1351</v>
      </c>
      <c r="B214" s="32" t="s">
        <v>1351</v>
      </c>
      <c r="C214" s="32" t="s">
        <v>1351</v>
      </c>
      <c r="D214" s="33" t="s">
        <v>1351</v>
      </c>
      <c r="E214" s="32" t="s">
        <v>1351</v>
      </c>
      <c r="F214" s="31" t="s">
        <v>561</v>
      </c>
      <c r="G214" s="32" t="s">
        <v>563</v>
      </c>
      <c r="H214" s="33" t="s">
        <v>1693</v>
      </c>
      <c r="I214" s="35"/>
      <c r="J214" s="32" t="s">
        <v>68</v>
      </c>
      <c r="K214" s="32" t="s">
        <v>1974</v>
      </c>
      <c r="L214" s="32"/>
      <c r="M214" s="32" t="s">
        <v>69</v>
      </c>
    </row>
    <row r="215" spans="1:13" ht="15">
      <c r="A215" s="31" t="s">
        <v>1351</v>
      </c>
      <c r="B215" s="33" t="s">
        <v>1351</v>
      </c>
      <c r="C215" s="32" t="s">
        <v>1351</v>
      </c>
      <c r="D215" s="32" t="s">
        <v>1351</v>
      </c>
      <c r="E215" s="32" t="s">
        <v>1351</v>
      </c>
      <c r="F215" s="31" t="s">
        <v>294</v>
      </c>
      <c r="G215" s="32" t="s">
        <v>306</v>
      </c>
      <c r="H215" s="34" t="s">
        <v>1696</v>
      </c>
      <c r="I215" s="35"/>
      <c r="J215" s="32" t="s">
        <v>68</v>
      </c>
      <c r="K215" s="32" t="s">
        <v>1974</v>
      </c>
      <c r="L215" s="32" t="s">
        <v>3607</v>
      </c>
      <c r="M215" s="32" t="s">
        <v>307</v>
      </c>
    </row>
    <row r="216" spans="1:13" ht="15">
      <c r="A216" s="31" t="s">
        <v>1351</v>
      </c>
      <c r="B216" s="32" t="s">
        <v>1351</v>
      </c>
      <c r="C216" s="32" t="s">
        <v>1351</v>
      </c>
      <c r="D216" s="33" t="s">
        <v>1351</v>
      </c>
      <c r="E216" s="32" t="s">
        <v>1351</v>
      </c>
      <c r="F216" s="31" t="s">
        <v>294</v>
      </c>
      <c r="G216" s="32" t="s">
        <v>350</v>
      </c>
      <c r="H216" s="34" t="s">
        <v>1745</v>
      </c>
      <c r="I216" s="35" t="s">
        <v>351</v>
      </c>
      <c r="J216" s="32" t="s">
        <v>68</v>
      </c>
      <c r="K216" s="32" t="s">
        <v>1974</v>
      </c>
      <c r="L216" s="32"/>
      <c r="M216" s="32" t="s">
        <v>352</v>
      </c>
    </row>
    <row r="217" spans="1:13" ht="15">
      <c r="A217" s="31" t="s">
        <v>1351</v>
      </c>
      <c r="B217" s="32" t="s">
        <v>1351</v>
      </c>
      <c r="C217" s="32" t="s">
        <v>1351</v>
      </c>
      <c r="D217" s="33" t="s">
        <v>1351</v>
      </c>
      <c r="E217" s="32" t="s">
        <v>1351</v>
      </c>
      <c r="F217" s="31" t="s">
        <v>294</v>
      </c>
      <c r="G217" s="32" t="s">
        <v>345</v>
      </c>
      <c r="H217" s="33" t="s">
        <v>1742</v>
      </c>
      <c r="I217" s="35"/>
      <c r="J217" s="32" t="s">
        <v>68</v>
      </c>
      <c r="K217" s="32" t="s">
        <v>1974</v>
      </c>
      <c r="L217" s="32"/>
      <c r="M217" s="32" t="s">
        <v>270</v>
      </c>
    </row>
    <row r="218" spans="1:13" ht="30">
      <c r="A218" s="31" t="s">
        <v>301</v>
      </c>
      <c r="B218" s="32" t="s">
        <v>323</v>
      </c>
      <c r="C218" s="32" t="s">
        <v>249</v>
      </c>
      <c r="D218" s="32" t="s">
        <v>1396</v>
      </c>
      <c r="E218" s="32" t="s">
        <v>71</v>
      </c>
      <c r="F218" s="31" t="s">
        <v>294</v>
      </c>
      <c r="G218" s="32" t="s">
        <v>322</v>
      </c>
      <c r="H218" s="34" t="s">
        <v>1460</v>
      </c>
      <c r="I218" s="35"/>
      <c r="J218" s="32" t="s">
        <v>68</v>
      </c>
      <c r="K218" s="32" t="s">
        <v>1974</v>
      </c>
      <c r="L218" s="32"/>
      <c r="M218" s="32" t="s">
        <v>249</v>
      </c>
    </row>
    <row r="219" spans="1:13" ht="30">
      <c r="A219" s="31" t="s">
        <v>301</v>
      </c>
      <c r="B219" s="32" t="s">
        <v>75</v>
      </c>
      <c r="C219" s="32" t="s">
        <v>240</v>
      </c>
      <c r="D219" s="32" t="s">
        <v>1397</v>
      </c>
      <c r="E219" s="32" t="s">
        <v>71</v>
      </c>
      <c r="F219" s="31" t="s">
        <v>294</v>
      </c>
      <c r="G219" s="32" t="s">
        <v>308</v>
      </c>
      <c r="H219" s="34" t="s">
        <v>1455</v>
      </c>
      <c r="I219" s="35"/>
      <c r="J219" s="32" t="s">
        <v>68</v>
      </c>
      <c r="K219" s="32" t="s">
        <v>1974</v>
      </c>
      <c r="L219" s="32" t="s">
        <v>3607</v>
      </c>
      <c r="M219" s="32" t="s">
        <v>240</v>
      </c>
    </row>
    <row r="220" spans="1:13" ht="15">
      <c r="A220" s="31" t="s">
        <v>1351</v>
      </c>
      <c r="B220" s="32" t="s">
        <v>1351</v>
      </c>
      <c r="C220" s="32" t="s">
        <v>1351</v>
      </c>
      <c r="D220" s="32" t="s">
        <v>1351</v>
      </c>
      <c r="E220" s="32" t="s">
        <v>1351</v>
      </c>
      <c r="F220" s="31" t="s">
        <v>294</v>
      </c>
      <c r="G220" s="32" t="s">
        <v>295</v>
      </c>
      <c r="H220" s="33" t="s">
        <v>1693</v>
      </c>
      <c r="I220" s="35" t="s">
        <v>1970</v>
      </c>
      <c r="J220" s="32" t="s">
        <v>130</v>
      </c>
      <c r="K220" s="32" t="s">
        <v>3631</v>
      </c>
      <c r="L220" s="32"/>
      <c r="M220" s="32" t="s">
        <v>233</v>
      </c>
    </row>
    <row r="221" spans="1:13" ht="15">
      <c r="A221" s="31" t="s">
        <v>1351</v>
      </c>
      <c r="B221" s="32" t="s">
        <v>1351</v>
      </c>
      <c r="C221" s="32" t="s">
        <v>1351</v>
      </c>
      <c r="D221" s="33" t="s">
        <v>1351</v>
      </c>
      <c r="E221" s="32" t="s">
        <v>1351</v>
      </c>
      <c r="F221" s="31" t="s">
        <v>294</v>
      </c>
      <c r="G221" s="32" t="s">
        <v>326</v>
      </c>
      <c r="H221" s="34" t="s">
        <v>1744</v>
      </c>
      <c r="I221" s="35" t="s">
        <v>327</v>
      </c>
      <c r="J221" s="32" t="s">
        <v>68</v>
      </c>
      <c r="K221" s="32" t="s">
        <v>1974</v>
      </c>
      <c r="L221" s="32"/>
      <c r="M221" s="32" t="s">
        <v>328</v>
      </c>
    </row>
    <row r="222" spans="1:13" ht="30">
      <c r="A222" s="31" t="s">
        <v>301</v>
      </c>
      <c r="B222" s="32" t="s">
        <v>348</v>
      </c>
      <c r="C222" s="32" t="s">
        <v>347</v>
      </c>
      <c r="D222" s="32" t="s">
        <v>1396</v>
      </c>
      <c r="E222" s="33" t="s">
        <v>71</v>
      </c>
      <c r="F222" s="31" t="s">
        <v>294</v>
      </c>
      <c r="G222" s="32" t="s">
        <v>346</v>
      </c>
      <c r="H222" s="34" t="s">
        <v>1465</v>
      </c>
      <c r="I222" s="35" t="s">
        <v>252</v>
      </c>
      <c r="J222" s="32" t="s">
        <v>91</v>
      </c>
      <c r="K222" s="32" t="s">
        <v>3632</v>
      </c>
      <c r="L222" s="32"/>
      <c r="M222" s="32" t="s">
        <v>347</v>
      </c>
    </row>
    <row r="223" spans="1:13" ht="30">
      <c r="A223" s="31" t="s">
        <v>301</v>
      </c>
      <c r="B223" s="32" t="s">
        <v>254</v>
      </c>
      <c r="C223" s="32" t="s">
        <v>325</v>
      </c>
      <c r="D223" s="32" t="s">
        <v>1396</v>
      </c>
      <c r="E223" s="33" t="s">
        <v>71</v>
      </c>
      <c r="F223" s="31" t="s">
        <v>294</v>
      </c>
      <c r="G223" s="32" t="s">
        <v>324</v>
      </c>
      <c r="H223" s="34" t="s">
        <v>1461</v>
      </c>
      <c r="I223" s="35" t="s">
        <v>252</v>
      </c>
      <c r="J223" s="32" t="s">
        <v>91</v>
      </c>
      <c r="K223" s="32" t="s">
        <v>3632</v>
      </c>
      <c r="L223" s="32"/>
      <c r="M223" s="32" t="s">
        <v>325</v>
      </c>
    </row>
    <row r="224" spans="1:13" ht="15">
      <c r="A224" s="31" t="s">
        <v>1351</v>
      </c>
      <c r="B224" s="32" t="s">
        <v>1351</v>
      </c>
      <c r="C224" s="32" t="s">
        <v>1351</v>
      </c>
      <c r="D224" s="33" t="s">
        <v>1351</v>
      </c>
      <c r="E224" s="32" t="s">
        <v>1351</v>
      </c>
      <c r="F224" s="31" t="s">
        <v>294</v>
      </c>
      <c r="G224" s="32" t="s">
        <v>372</v>
      </c>
      <c r="H224" s="33" t="s">
        <v>1693</v>
      </c>
      <c r="I224" s="35" t="s">
        <v>252</v>
      </c>
      <c r="J224" s="32" t="s">
        <v>91</v>
      </c>
      <c r="K224" s="32" t="s">
        <v>3632</v>
      </c>
      <c r="L224" s="32"/>
      <c r="M224" s="32" t="s">
        <v>373</v>
      </c>
    </row>
    <row r="225" spans="1:13" ht="30">
      <c r="A225" s="31" t="s">
        <v>301</v>
      </c>
      <c r="B225" s="32" t="s">
        <v>280</v>
      </c>
      <c r="C225" s="32" t="s">
        <v>279</v>
      </c>
      <c r="D225" s="32" t="s">
        <v>1396</v>
      </c>
      <c r="E225" s="33" t="s">
        <v>71</v>
      </c>
      <c r="F225" s="31" t="s">
        <v>294</v>
      </c>
      <c r="G225" s="32" t="s">
        <v>349</v>
      </c>
      <c r="H225" s="34" t="s">
        <v>1466</v>
      </c>
      <c r="I225" s="35" t="s">
        <v>278</v>
      </c>
      <c r="J225" s="32" t="s">
        <v>245</v>
      </c>
      <c r="K225" s="32" t="s">
        <v>3633</v>
      </c>
      <c r="L225" s="32"/>
      <c r="M225" s="32" t="s">
        <v>279</v>
      </c>
    </row>
    <row r="226" spans="1:13" ht="30">
      <c r="A226" s="31" t="s">
        <v>301</v>
      </c>
      <c r="B226" s="32" t="s">
        <v>287</v>
      </c>
      <c r="C226" s="32" t="s">
        <v>286</v>
      </c>
      <c r="D226" s="32" t="s">
        <v>1396</v>
      </c>
      <c r="E226" s="33" t="s">
        <v>71</v>
      </c>
      <c r="F226" s="31" t="s">
        <v>294</v>
      </c>
      <c r="G226" s="32" t="s">
        <v>363</v>
      </c>
      <c r="H226" s="34" t="s">
        <v>1817</v>
      </c>
      <c r="I226" s="35" t="s">
        <v>285</v>
      </c>
      <c r="J226" s="32" t="s">
        <v>245</v>
      </c>
      <c r="K226" s="32" t="s">
        <v>3633</v>
      </c>
      <c r="L226" s="32"/>
      <c r="M226" s="32" t="s">
        <v>286</v>
      </c>
    </row>
    <row r="227" spans="1:13" ht="30">
      <c r="A227" s="31" t="s">
        <v>301</v>
      </c>
      <c r="B227" s="32" t="s">
        <v>247</v>
      </c>
      <c r="C227" s="32" t="s">
        <v>321</v>
      </c>
      <c r="D227" s="32" t="s">
        <v>1396</v>
      </c>
      <c r="E227" s="33" t="s">
        <v>71</v>
      </c>
      <c r="F227" s="31" t="s">
        <v>294</v>
      </c>
      <c r="G227" s="32" t="s">
        <v>320</v>
      </c>
      <c r="H227" s="34" t="s">
        <v>1459</v>
      </c>
      <c r="I227" s="35" t="s">
        <v>244</v>
      </c>
      <c r="J227" s="32" t="s">
        <v>245</v>
      </c>
      <c r="K227" s="32" t="s">
        <v>3633</v>
      </c>
      <c r="L227" s="32"/>
      <c r="M227" s="32" t="s">
        <v>321</v>
      </c>
    </row>
    <row r="228" spans="1:13" ht="30">
      <c r="A228" s="31" t="s">
        <v>301</v>
      </c>
      <c r="B228" s="32" t="s">
        <v>344</v>
      </c>
      <c r="C228" s="32" t="s">
        <v>343</v>
      </c>
      <c r="D228" s="32" t="s">
        <v>1396</v>
      </c>
      <c r="E228" s="33" t="s">
        <v>71</v>
      </c>
      <c r="F228" s="31" t="s">
        <v>294</v>
      </c>
      <c r="G228" s="32" t="s">
        <v>341</v>
      </c>
      <c r="H228" s="34" t="s">
        <v>1464</v>
      </c>
      <c r="I228" s="35" t="s">
        <v>342</v>
      </c>
      <c r="J228" s="32" t="s">
        <v>85</v>
      </c>
      <c r="K228" s="32" t="s">
        <v>3634</v>
      </c>
      <c r="L228" s="32"/>
      <c r="M228" s="32" t="s">
        <v>343</v>
      </c>
    </row>
    <row r="229" spans="1:13" ht="30">
      <c r="A229" s="31" t="s">
        <v>301</v>
      </c>
      <c r="B229" s="32" t="s">
        <v>313</v>
      </c>
      <c r="C229" s="32" t="s">
        <v>312</v>
      </c>
      <c r="D229" s="32" t="s">
        <v>1396</v>
      </c>
      <c r="E229" s="32" t="s">
        <v>101</v>
      </c>
      <c r="F229" s="31" t="s">
        <v>294</v>
      </c>
      <c r="G229" s="32" t="s">
        <v>311</v>
      </c>
      <c r="H229" s="34" t="s">
        <v>1456</v>
      </c>
      <c r="I229" s="35"/>
      <c r="J229" s="32" t="s">
        <v>80</v>
      </c>
      <c r="K229" s="32" t="s">
        <v>3637</v>
      </c>
      <c r="L229" s="32"/>
      <c r="M229" s="32" t="s">
        <v>312</v>
      </c>
    </row>
    <row r="230" spans="1:13" ht="30">
      <c r="A230" s="31" t="s">
        <v>301</v>
      </c>
      <c r="B230" s="32" t="s">
        <v>316</v>
      </c>
      <c r="C230" s="32" t="s">
        <v>315</v>
      </c>
      <c r="D230" s="32" t="s">
        <v>1396</v>
      </c>
      <c r="E230" s="32" t="s">
        <v>101</v>
      </c>
      <c r="F230" s="31" t="s">
        <v>294</v>
      </c>
      <c r="G230" s="32" t="s">
        <v>314</v>
      </c>
      <c r="H230" s="34" t="s">
        <v>1457</v>
      </c>
      <c r="I230" s="35"/>
      <c r="J230" s="32" t="s">
        <v>80</v>
      </c>
      <c r="K230" s="32" t="s">
        <v>3637</v>
      </c>
      <c r="L230" s="32"/>
      <c r="M230" s="32" t="s">
        <v>315</v>
      </c>
    </row>
    <row r="231" spans="1:13" ht="45">
      <c r="A231" s="31" t="s">
        <v>301</v>
      </c>
      <c r="B231" s="32" t="s">
        <v>302</v>
      </c>
      <c r="C231" s="32" t="s">
        <v>300</v>
      </c>
      <c r="D231" s="32" t="s">
        <v>1396</v>
      </c>
      <c r="E231" s="33" t="s">
        <v>71</v>
      </c>
      <c r="F231" s="31" t="s">
        <v>294</v>
      </c>
      <c r="G231" s="32" t="s">
        <v>298</v>
      </c>
      <c r="H231" s="34" t="s">
        <v>1453</v>
      </c>
      <c r="I231" s="35" t="s">
        <v>299</v>
      </c>
      <c r="J231" s="32" t="s">
        <v>130</v>
      </c>
      <c r="K231" s="32" t="s">
        <v>3631</v>
      </c>
      <c r="L231" s="32"/>
      <c r="M231" s="32" t="s">
        <v>300</v>
      </c>
    </row>
    <row r="232" spans="1:13" ht="30">
      <c r="A232" s="31" t="s">
        <v>301</v>
      </c>
      <c r="B232" s="32" t="s">
        <v>371</v>
      </c>
      <c r="C232" s="32" t="s">
        <v>370</v>
      </c>
      <c r="D232" s="32" t="s">
        <v>1396</v>
      </c>
      <c r="E232" s="33" t="s">
        <v>71</v>
      </c>
      <c r="F232" s="31" t="s">
        <v>294</v>
      </c>
      <c r="G232" s="32" t="s">
        <v>368</v>
      </c>
      <c r="H232" s="34" t="s">
        <v>1470</v>
      </c>
      <c r="I232" s="35" t="s">
        <v>369</v>
      </c>
      <c r="J232" s="32" t="s">
        <v>209</v>
      </c>
      <c r="K232" s="32" t="s">
        <v>3647</v>
      </c>
      <c r="L232" s="32"/>
      <c r="M232" s="32" t="s">
        <v>370</v>
      </c>
    </row>
    <row r="233" spans="1:13" ht="30">
      <c r="A233" s="31" t="s">
        <v>301</v>
      </c>
      <c r="B233" s="32" t="s">
        <v>367</v>
      </c>
      <c r="C233" s="32" t="s">
        <v>366</v>
      </c>
      <c r="D233" s="32" t="s">
        <v>1396</v>
      </c>
      <c r="E233" s="33" t="s">
        <v>71</v>
      </c>
      <c r="F233" s="31" t="s">
        <v>294</v>
      </c>
      <c r="G233" s="32" t="s">
        <v>364</v>
      </c>
      <c r="H233" s="34" t="s">
        <v>1469</v>
      </c>
      <c r="I233" s="35" t="s">
        <v>365</v>
      </c>
      <c r="J233" s="32" t="s">
        <v>245</v>
      </c>
      <c r="K233" s="32" t="s">
        <v>3633</v>
      </c>
      <c r="L233" s="32"/>
      <c r="M233" s="32" t="s">
        <v>366</v>
      </c>
    </row>
    <row r="234" spans="1:13" ht="30">
      <c r="A234" s="31" t="s">
        <v>301</v>
      </c>
      <c r="B234" s="33" t="s">
        <v>1332</v>
      </c>
      <c r="C234" s="32" t="s">
        <v>1981</v>
      </c>
      <c r="D234" s="32" t="s">
        <v>1396</v>
      </c>
      <c r="E234" s="33" t="s">
        <v>71</v>
      </c>
      <c r="F234" s="31" t="s">
        <v>294</v>
      </c>
      <c r="G234" s="32" t="s">
        <v>361</v>
      </c>
      <c r="H234" s="33" t="s">
        <v>1818</v>
      </c>
      <c r="I234" s="35" t="s">
        <v>282</v>
      </c>
      <c r="J234" s="32" t="s">
        <v>68</v>
      </c>
      <c r="K234" s="32" t="s">
        <v>1974</v>
      </c>
      <c r="L234" s="32"/>
      <c r="M234" s="32" t="s">
        <v>362</v>
      </c>
    </row>
    <row r="235" spans="1:13" ht="30">
      <c r="A235" s="31" t="s">
        <v>301</v>
      </c>
      <c r="B235" s="32" t="s">
        <v>319</v>
      </c>
      <c r="C235" s="32" t="s">
        <v>318</v>
      </c>
      <c r="D235" s="32" t="s">
        <v>1396</v>
      </c>
      <c r="E235" s="32" t="s">
        <v>144</v>
      </c>
      <c r="F235" s="31" t="s">
        <v>294</v>
      </c>
      <c r="G235" s="32" t="s">
        <v>317</v>
      </c>
      <c r="H235" s="34" t="s">
        <v>1458</v>
      </c>
      <c r="I235" s="35"/>
      <c r="J235" s="32" t="s">
        <v>141</v>
      </c>
      <c r="K235" s="32" t="s">
        <v>3640</v>
      </c>
      <c r="L235" s="32"/>
      <c r="M235" s="32" t="s">
        <v>318</v>
      </c>
    </row>
    <row r="236" spans="1:13" ht="30">
      <c r="A236" s="31" t="s">
        <v>301</v>
      </c>
      <c r="B236" s="32" t="s">
        <v>360</v>
      </c>
      <c r="C236" s="32" t="s">
        <v>359</v>
      </c>
      <c r="D236" s="32" t="s">
        <v>1396</v>
      </c>
      <c r="E236" s="32" t="s">
        <v>71</v>
      </c>
      <c r="F236" s="31" t="s">
        <v>294</v>
      </c>
      <c r="G236" s="32" t="s">
        <v>357</v>
      </c>
      <c r="H236" s="34" t="s">
        <v>1468</v>
      </c>
      <c r="I236" s="35"/>
      <c r="J236" s="32" t="s">
        <v>358</v>
      </c>
      <c r="K236" s="32" t="s">
        <v>3637</v>
      </c>
      <c r="L236" s="32"/>
      <c r="M236" s="32" t="s">
        <v>359</v>
      </c>
    </row>
    <row r="237" spans="1:13" ht="30">
      <c r="A237" s="31" t="s">
        <v>301</v>
      </c>
      <c r="B237" s="32" t="s">
        <v>305</v>
      </c>
      <c r="C237" s="32" t="s">
        <v>304</v>
      </c>
      <c r="D237" s="32" t="s">
        <v>1396</v>
      </c>
      <c r="E237" s="32" t="s">
        <v>144</v>
      </c>
      <c r="F237" s="31" t="s">
        <v>294</v>
      </c>
      <c r="G237" s="32" t="s">
        <v>303</v>
      </c>
      <c r="H237" s="34" t="s">
        <v>1454</v>
      </c>
      <c r="I237" s="35"/>
      <c r="J237" s="32" t="s">
        <v>141</v>
      </c>
      <c r="K237" s="32" t="s">
        <v>3640</v>
      </c>
      <c r="L237" s="32"/>
      <c r="M237" s="32" t="s">
        <v>304</v>
      </c>
    </row>
    <row r="238" spans="1:13" ht="30">
      <c r="A238" s="31" t="s">
        <v>301</v>
      </c>
      <c r="B238" s="32" t="s">
        <v>337</v>
      </c>
      <c r="C238" s="32" t="s">
        <v>336</v>
      </c>
      <c r="D238" s="32" t="s">
        <v>1396</v>
      </c>
      <c r="E238" s="32" t="s">
        <v>144</v>
      </c>
      <c r="F238" s="31" t="s">
        <v>294</v>
      </c>
      <c r="G238" s="32" t="s">
        <v>335</v>
      </c>
      <c r="H238" s="34" t="s">
        <v>1463</v>
      </c>
      <c r="I238" s="35"/>
      <c r="J238" s="32" t="s">
        <v>141</v>
      </c>
      <c r="K238" s="32" t="s">
        <v>3640</v>
      </c>
      <c r="L238" s="32"/>
      <c r="M238" s="32" t="s">
        <v>336</v>
      </c>
    </row>
    <row r="239" spans="1:13" ht="30">
      <c r="A239" s="31" t="s">
        <v>301</v>
      </c>
      <c r="B239" s="32" t="s">
        <v>332</v>
      </c>
      <c r="C239" s="32" t="s">
        <v>331</v>
      </c>
      <c r="D239" s="32" t="s">
        <v>1396</v>
      </c>
      <c r="E239" s="32" t="s">
        <v>71</v>
      </c>
      <c r="F239" s="31" t="s">
        <v>294</v>
      </c>
      <c r="G239" s="32" t="s">
        <v>329</v>
      </c>
      <c r="H239" s="34" t="s">
        <v>1462</v>
      </c>
      <c r="I239" s="35"/>
      <c r="J239" s="32" t="s">
        <v>330</v>
      </c>
      <c r="K239" s="32" t="s">
        <v>3648</v>
      </c>
      <c r="L239" s="32"/>
      <c r="M239" s="32" t="s">
        <v>331</v>
      </c>
    </row>
    <row r="240" spans="1:13" ht="45">
      <c r="A240" s="31" t="s">
        <v>301</v>
      </c>
      <c r="B240" s="33" t="s">
        <v>1795</v>
      </c>
      <c r="C240" s="33" t="s">
        <v>340</v>
      </c>
      <c r="D240" s="32" t="s">
        <v>1396</v>
      </c>
      <c r="E240" s="33" t="s">
        <v>71</v>
      </c>
      <c r="F240" s="31" t="s">
        <v>294</v>
      </c>
      <c r="G240" s="32" t="s">
        <v>338</v>
      </c>
      <c r="H240" s="33" t="s">
        <v>1802</v>
      </c>
      <c r="I240" s="35"/>
      <c r="J240" s="32" t="s">
        <v>339</v>
      </c>
      <c r="K240" s="32" t="s">
        <v>3649</v>
      </c>
      <c r="L240" s="32"/>
      <c r="M240" s="32" t="s">
        <v>340</v>
      </c>
    </row>
    <row r="241" spans="1:13" ht="30">
      <c r="A241" s="31" t="s">
        <v>301</v>
      </c>
      <c r="B241" s="32" t="s">
        <v>356</v>
      </c>
      <c r="C241" s="32" t="s">
        <v>355</v>
      </c>
      <c r="D241" s="32" t="s">
        <v>1396</v>
      </c>
      <c r="E241" s="33" t="s">
        <v>71</v>
      </c>
      <c r="F241" s="31" t="s">
        <v>294</v>
      </c>
      <c r="G241" s="32" t="s">
        <v>353</v>
      </c>
      <c r="H241" s="34" t="s">
        <v>1467</v>
      </c>
      <c r="I241" s="35" t="s">
        <v>354</v>
      </c>
      <c r="J241" s="32" t="s">
        <v>122</v>
      </c>
      <c r="K241" s="32" t="s">
        <v>3635</v>
      </c>
      <c r="L241" s="32"/>
      <c r="M241" s="32" t="s">
        <v>355</v>
      </c>
    </row>
    <row r="242" spans="1:13" ht="15">
      <c r="A242" s="31" t="s">
        <v>1351</v>
      </c>
      <c r="B242" s="32" t="s">
        <v>1351</v>
      </c>
      <c r="C242" s="32" t="s">
        <v>1351</v>
      </c>
      <c r="D242" s="32" t="s">
        <v>1351</v>
      </c>
      <c r="E242" s="32" t="s">
        <v>1351</v>
      </c>
      <c r="F242" s="31" t="s">
        <v>294</v>
      </c>
      <c r="G242" s="32" t="s">
        <v>309</v>
      </c>
      <c r="H242" s="33" t="s">
        <v>1693</v>
      </c>
      <c r="I242" s="35"/>
      <c r="J242" s="32" t="s">
        <v>68</v>
      </c>
      <c r="K242" s="32" t="s">
        <v>1974</v>
      </c>
      <c r="L242" s="32"/>
      <c r="M242" s="32" t="s">
        <v>78</v>
      </c>
    </row>
    <row r="243" spans="1:13" ht="15">
      <c r="A243" s="31" t="s">
        <v>1351</v>
      </c>
      <c r="B243" s="32" t="s">
        <v>1351</v>
      </c>
      <c r="C243" s="32" t="s">
        <v>1351</v>
      </c>
      <c r="D243" s="32" t="s">
        <v>1351</v>
      </c>
      <c r="E243" s="32" t="s">
        <v>1351</v>
      </c>
      <c r="F243" s="31" t="s">
        <v>294</v>
      </c>
      <c r="G243" s="32" t="s">
        <v>310</v>
      </c>
      <c r="H243" s="33" t="s">
        <v>1693</v>
      </c>
      <c r="I243" s="35"/>
      <c r="J243" s="32" t="s">
        <v>80</v>
      </c>
      <c r="K243" s="32" t="s">
        <v>3637</v>
      </c>
      <c r="L243" s="32"/>
      <c r="M243" s="32" t="s">
        <v>81</v>
      </c>
    </row>
    <row r="244" spans="1:13" ht="15">
      <c r="A244" s="31" t="s">
        <v>1351</v>
      </c>
      <c r="B244" s="32" t="s">
        <v>1351</v>
      </c>
      <c r="C244" s="32" t="s">
        <v>1351</v>
      </c>
      <c r="D244" s="33" t="s">
        <v>1351</v>
      </c>
      <c r="E244" s="32" t="s">
        <v>1351</v>
      </c>
      <c r="F244" s="31" t="s">
        <v>294</v>
      </c>
      <c r="G244" s="32" t="s">
        <v>333</v>
      </c>
      <c r="H244" s="33" t="s">
        <v>1693</v>
      </c>
      <c r="I244" s="35"/>
      <c r="J244" s="32" t="s">
        <v>80</v>
      </c>
      <c r="K244" s="32" t="s">
        <v>3637</v>
      </c>
      <c r="L244" s="32"/>
      <c r="M244" s="32" t="s">
        <v>134</v>
      </c>
    </row>
    <row r="245" spans="1:13" ht="15">
      <c r="A245" s="31" t="s">
        <v>1351</v>
      </c>
      <c r="B245" s="32" t="s">
        <v>1351</v>
      </c>
      <c r="C245" s="32" t="s">
        <v>1351</v>
      </c>
      <c r="D245" s="33" t="s">
        <v>1351</v>
      </c>
      <c r="E245" s="32" t="s">
        <v>1351</v>
      </c>
      <c r="F245" s="31" t="s">
        <v>294</v>
      </c>
      <c r="G245" s="32" t="s">
        <v>334</v>
      </c>
      <c r="H245" s="33" t="s">
        <v>1693</v>
      </c>
      <c r="I245" s="35"/>
      <c r="J245" s="32" t="s">
        <v>68</v>
      </c>
      <c r="K245" s="32" t="s">
        <v>1974</v>
      </c>
      <c r="L245" s="32"/>
      <c r="M245" s="32" t="s">
        <v>136</v>
      </c>
    </row>
    <row r="246" spans="1:13" ht="15">
      <c r="A246" s="31" t="s">
        <v>1351</v>
      </c>
      <c r="B246" s="32" t="s">
        <v>1351</v>
      </c>
      <c r="C246" s="32" t="s">
        <v>1351</v>
      </c>
      <c r="D246" s="32" t="s">
        <v>1351</v>
      </c>
      <c r="E246" s="32" t="s">
        <v>1351</v>
      </c>
      <c r="F246" s="31" t="s">
        <v>294</v>
      </c>
      <c r="G246" s="32" t="s">
        <v>296</v>
      </c>
      <c r="H246" s="33" t="s">
        <v>1693</v>
      </c>
      <c r="I246" s="35"/>
      <c r="J246" s="32" t="s">
        <v>80</v>
      </c>
      <c r="K246" s="32" t="s">
        <v>3637</v>
      </c>
      <c r="L246" s="32"/>
      <c r="M246" s="32" t="s">
        <v>67</v>
      </c>
    </row>
    <row r="247" spans="1:13" ht="15">
      <c r="A247" s="31" t="s">
        <v>1351</v>
      </c>
      <c r="B247" s="32" t="s">
        <v>1351</v>
      </c>
      <c r="C247" s="32" t="s">
        <v>1351</v>
      </c>
      <c r="D247" s="32" t="s">
        <v>1351</v>
      </c>
      <c r="E247" s="32" t="s">
        <v>1351</v>
      </c>
      <c r="F247" s="31" t="s">
        <v>294</v>
      </c>
      <c r="G247" s="32" t="s">
        <v>297</v>
      </c>
      <c r="H247" s="33" t="s">
        <v>1693</v>
      </c>
      <c r="I247" s="35"/>
      <c r="J247" s="32" t="s">
        <v>68</v>
      </c>
      <c r="K247" s="32" t="s">
        <v>1974</v>
      </c>
      <c r="L247" s="32"/>
      <c r="M247" s="32" t="s">
        <v>69</v>
      </c>
    </row>
    <row r="248" spans="1:13" ht="30">
      <c r="A248" s="31" t="s">
        <v>1351</v>
      </c>
      <c r="B248" s="33" t="s">
        <v>1351</v>
      </c>
      <c r="C248" s="33" t="s">
        <v>1351</v>
      </c>
      <c r="D248" s="33" t="s">
        <v>1351</v>
      </c>
      <c r="E248" s="33" t="s">
        <v>1351</v>
      </c>
      <c r="F248" s="31" t="s">
        <v>600</v>
      </c>
      <c r="G248" s="32" t="s">
        <v>603</v>
      </c>
      <c r="H248" s="33" t="s">
        <v>1829</v>
      </c>
      <c r="I248" s="35"/>
      <c r="J248" s="32" t="s">
        <v>68</v>
      </c>
      <c r="K248" s="32" t="s">
        <v>3606</v>
      </c>
      <c r="L248" s="32" t="s">
        <v>3607</v>
      </c>
      <c r="M248" s="32" t="s">
        <v>604</v>
      </c>
    </row>
    <row r="249" spans="1:13" ht="30">
      <c r="A249" s="31" t="s">
        <v>1351</v>
      </c>
      <c r="B249" s="32" t="s">
        <v>1351</v>
      </c>
      <c r="C249" s="32" t="s">
        <v>1351</v>
      </c>
      <c r="D249" s="33" t="s">
        <v>1351</v>
      </c>
      <c r="E249" s="32" t="s">
        <v>1351</v>
      </c>
      <c r="F249" s="31" t="s">
        <v>600</v>
      </c>
      <c r="G249" s="32" t="s">
        <v>606</v>
      </c>
      <c r="H249" s="33" t="s">
        <v>1790</v>
      </c>
      <c r="I249" s="35" t="s">
        <v>607</v>
      </c>
      <c r="J249" s="32" t="s">
        <v>68</v>
      </c>
      <c r="K249" s="32" t="s">
        <v>3606</v>
      </c>
      <c r="L249" s="32" t="s">
        <v>3607</v>
      </c>
      <c r="M249" s="32" t="s">
        <v>608</v>
      </c>
    </row>
    <row r="250" spans="1:13" ht="30">
      <c r="A250" s="31" t="s">
        <v>1351</v>
      </c>
      <c r="B250" s="32" t="s">
        <v>1351</v>
      </c>
      <c r="C250" s="32" t="s">
        <v>1351</v>
      </c>
      <c r="D250" s="33" t="s">
        <v>1351</v>
      </c>
      <c r="E250" s="32" t="s">
        <v>1351</v>
      </c>
      <c r="F250" s="31" t="s">
        <v>600</v>
      </c>
      <c r="G250" s="32" t="s">
        <v>609</v>
      </c>
      <c r="H250" s="33" t="s">
        <v>1789</v>
      </c>
      <c r="I250" s="35"/>
      <c r="J250" s="32" t="s">
        <v>68</v>
      </c>
      <c r="K250" s="32" t="s">
        <v>3606</v>
      </c>
      <c r="L250" s="32"/>
      <c r="M250" s="32" t="s">
        <v>90</v>
      </c>
    </row>
    <row r="251" spans="1:13" ht="15">
      <c r="A251" s="31" t="s">
        <v>1351</v>
      </c>
      <c r="B251" s="32" t="s">
        <v>1351</v>
      </c>
      <c r="C251" s="32" t="s">
        <v>1351</v>
      </c>
      <c r="D251" s="33" t="s">
        <v>1351</v>
      </c>
      <c r="E251" s="32" t="s">
        <v>1351</v>
      </c>
      <c r="F251" s="31" t="s">
        <v>600</v>
      </c>
      <c r="G251" s="32" t="s">
        <v>605</v>
      </c>
      <c r="H251" s="33" t="s">
        <v>1693</v>
      </c>
      <c r="I251" s="35"/>
      <c r="J251" s="32" t="s">
        <v>80</v>
      </c>
      <c r="K251" s="32" t="s">
        <v>3625</v>
      </c>
      <c r="L251" s="32"/>
      <c r="M251" s="32" t="s">
        <v>81</v>
      </c>
    </row>
    <row r="252" spans="1:13" ht="30">
      <c r="A252" s="31" t="s">
        <v>1351</v>
      </c>
      <c r="B252" s="32" t="s">
        <v>1351</v>
      </c>
      <c r="C252" s="32" t="s">
        <v>1351</v>
      </c>
      <c r="D252" s="33" t="s">
        <v>1351</v>
      </c>
      <c r="E252" s="32" t="s">
        <v>1351</v>
      </c>
      <c r="F252" s="31" t="s">
        <v>600</v>
      </c>
      <c r="G252" s="32" t="s">
        <v>610</v>
      </c>
      <c r="H252" s="33" t="s">
        <v>1788</v>
      </c>
      <c r="I252" s="35"/>
      <c r="J252" s="32" t="s">
        <v>80</v>
      </c>
      <c r="K252" s="32" t="s">
        <v>3625</v>
      </c>
      <c r="L252" s="32"/>
      <c r="M252" s="32" t="s">
        <v>134</v>
      </c>
    </row>
    <row r="253" spans="1:13" ht="30">
      <c r="A253" s="31" t="s">
        <v>1351</v>
      </c>
      <c r="B253" s="32" t="s">
        <v>1351</v>
      </c>
      <c r="C253" s="32" t="s">
        <v>1351</v>
      </c>
      <c r="D253" s="33" t="s">
        <v>1351</v>
      </c>
      <c r="E253" s="32" t="s">
        <v>1351</v>
      </c>
      <c r="F253" s="31" t="s">
        <v>600</v>
      </c>
      <c r="G253" s="32" t="s">
        <v>611</v>
      </c>
      <c r="H253" s="33" t="s">
        <v>1788</v>
      </c>
      <c r="I253" s="35"/>
      <c r="J253" s="32" t="s">
        <v>68</v>
      </c>
      <c r="K253" s="32" t="s">
        <v>3606</v>
      </c>
      <c r="L253" s="32"/>
      <c r="M253" s="32" t="s">
        <v>136</v>
      </c>
    </row>
    <row r="254" spans="1:13" ht="30">
      <c r="A254" s="31" t="s">
        <v>1351</v>
      </c>
      <c r="B254" s="32" t="s">
        <v>1351</v>
      </c>
      <c r="C254" s="32" t="s">
        <v>1351</v>
      </c>
      <c r="D254" s="33" t="s">
        <v>1351</v>
      </c>
      <c r="E254" s="32" t="s">
        <v>1351</v>
      </c>
      <c r="F254" s="31" t="s">
        <v>600</v>
      </c>
      <c r="G254" s="32" t="s">
        <v>601</v>
      </c>
      <c r="H254" s="33" t="s">
        <v>1787</v>
      </c>
      <c r="I254" s="35"/>
      <c r="J254" s="32" t="s">
        <v>80</v>
      </c>
      <c r="K254" s="32" t="s">
        <v>3625</v>
      </c>
      <c r="L254" s="32"/>
      <c r="M254" s="32" t="s">
        <v>67</v>
      </c>
    </row>
    <row r="255" spans="1:13" ht="15">
      <c r="A255" s="31" t="s">
        <v>1351</v>
      </c>
      <c r="B255" s="32" t="s">
        <v>1351</v>
      </c>
      <c r="C255" s="32" t="s">
        <v>1351</v>
      </c>
      <c r="D255" s="33" t="s">
        <v>1351</v>
      </c>
      <c r="E255" s="32" t="s">
        <v>1351</v>
      </c>
      <c r="F255" s="31" t="s">
        <v>600</v>
      </c>
      <c r="G255" s="32" t="s">
        <v>602</v>
      </c>
      <c r="H255" s="33" t="s">
        <v>1693</v>
      </c>
      <c r="I255" s="35"/>
      <c r="J255" s="32" t="s">
        <v>68</v>
      </c>
      <c r="K255" s="32" t="s">
        <v>3606</v>
      </c>
      <c r="L255" s="32"/>
      <c r="M255" s="32" t="s">
        <v>69</v>
      </c>
    </row>
    <row r="256" spans="1:13" ht="30">
      <c r="A256" s="31" t="s">
        <v>566</v>
      </c>
      <c r="B256" s="32" t="s">
        <v>3667</v>
      </c>
      <c r="C256" s="32" t="s">
        <v>3668</v>
      </c>
      <c r="D256" s="32" t="s">
        <v>3669</v>
      </c>
      <c r="E256" s="32" t="s">
        <v>3670</v>
      </c>
      <c r="F256" s="31" t="s">
        <v>600</v>
      </c>
      <c r="G256" s="32" t="s">
        <v>667</v>
      </c>
      <c r="H256" s="33" t="s">
        <v>1828</v>
      </c>
      <c r="I256" s="35"/>
      <c r="J256" s="43" t="s">
        <v>1825</v>
      </c>
      <c r="K256" s="43" t="s">
        <v>1825</v>
      </c>
      <c r="L256" s="38" t="s">
        <v>77</v>
      </c>
      <c r="M256" s="43" t="s">
        <v>672</v>
      </c>
    </row>
    <row r="257" spans="1:13" ht="15">
      <c r="A257" s="31" t="s">
        <v>1351</v>
      </c>
      <c r="B257" s="32" t="s">
        <v>1351</v>
      </c>
      <c r="C257" s="32" t="s">
        <v>1351</v>
      </c>
      <c r="D257" s="33" t="s">
        <v>1351</v>
      </c>
      <c r="E257" s="32" t="s">
        <v>1351</v>
      </c>
      <c r="F257" s="31" t="s">
        <v>612</v>
      </c>
      <c r="G257" s="32" t="s">
        <v>618</v>
      </c>
      <c r="H257" s="34" t="s">
        <v>1700</v>
      </c>
      <c r="I257" s="35"/>
      <c r="J257" s="32" t="s">
        <v>68</v>
      </c>
      <c r="K257" s="32" t="s">
        <v>1974</v>
      </c>
      <c r="L257" s="32" t="s">
        <v>3607</v>
      </c>
      <c r="M257" s="32" t="s">
        <v>619</v>
      </c>
    </row>
    <row r="258" spans="1:13" ht="30">
      <c r="A258" s="31" t="s">
        <v>620</v>
      </c>
      <c r="B258" s="33" t="s">
        <v>75</v>
      </c>
      <c r="C258" s="33" t="s">
        <v>240</v>
      </c>
      <c r="D258" s="32" t="s">
        <v>1396</v>
      </c>
      <c r="E258" s="33" t="s">
        <v>71</v>
      </c>
      <c r="F258" s="31" t="s">
        <v>612</v>
      </c>
      <c r="G258" s="32" t="s">
        <v>621</v>
      </c>
      <c r="H258" s="33" t="s">
        <v>1805</v>
      </c>
      <c r="I258" s="35"/>
      <c r="J258" s="32" t="s">
        <v>68</v>
      </c>
      <c r="K258" s="32" t="s">
        <v>1974</v>
      </c>
      <c r="L258" s="32"/>
      <c r="M258" s="32" t="s">
        <v>240</v>
      </c>
    </row>
    <row r="259" spans="1:13" ht="15">
      <c r="A259" s="31" t="s">
        <v>620</v>
      </c>
      <c r="B259" s="32" t="s">
        <v>250</v>
      </c>
      <c r="C259" s="32" t="s">
        <v>249</v>
      </c>
      <c r="D259" s="32" t="s">
        <v>1396</v>
      </c>
      <c r="E259" s="32" t="s">
        <v>71</v>
      </c>
      <c r="F259" s="31" t="s">
        <v>612</v>
      </c>
      <c r="G259" s="32" t="s">
        <v>627</v>
      </c>
      <c r="H259" s="34" t="s">
        <v>1516</v>
      </c>
      <c r="I259" s="35"/>
      <c r="J259" s="32" t="s">
        <v>68</v>
      </c>
      <c r="K259" s="32" t="s">
        <v>1974</v>
      </c>
      <c r="L259" s="32"/>
      <c r="M259" s="32" t="s">
        <v>249</v>
      </c>
    </row>
    <row r="260" spans="1:13" ht="15">
      <c r="A260" s="31" t="s">
        <v>1351</v>
      </c>
      <c r="B260" s="32" t="s">
        <v>1351</v>
      </c>
      <c r="C260" s="32" t="s">
        <v>1351</v>
      </c>
      <c r="D260" s="33" t="s">
        <v>1351</v>
      </c>
      <c r="E260" s="32" t="s">
        <v>1351</v>
      </c>
      <c r="F260" s="31" t="s">
        <v>612</v>
      </c>
      <c r="G260" s="32" t="s">
        <v>615</v>
      </c>
      <c r="H260" s="34" t="s">
        <v>1747</v>
      </c>
      <c r="I260" s="35" t="s">
        <v>616</v>
      </c>
      <c r="J260" s="32" t="s">
        <v>68</v>
      </c>
      <c r="K260" s="32" t="s">
        <v>1974</v>
      </c>
      <c r="L260" s="32" t="s">
        <v>77</v>
      </c>
      <c r="M260" s="32" t="s">
        <v>617</v>
      </c>
    </row>
    <row r="261" spans="1:13" ht="15">
      <c r="A261" s="31" t="s">
        <v>620</v>
      </c>
      <c r="B261" s="32" t="s">
        <v>348</v>
      </c>
      <c r="C261" s="32" t="s">
        <v>631</v>
      </c>
      <c r="D261" s="32" t="s">
        <v>1396</v>
      </c>
      <c r="E261" s="33" t="s">
        <v>71</v>
      </c>
      <c r="F261" s="31" t="s">
        <v>612</v>
      </c>
      <c r="G261" s="32" t="s">
        <v>630</v>
      </c>
      <c r="H261" s="34" t="s">
        <v>1517</v>
      </c>
      <c r="I261" s="35" t="s">
        <v>252</v>
      </c>
      <c r="J261" s="32" t="s">
        <v>91</v>
      </c>
      <c r="K261" s="32" t="s">
        <v>3632</v>
      </c>
      <c r="L261" s="32"/>
      <c r="M261" s="32" t="s">
        <v>631</v>
      </c>
    </row>
    <row r="262" spans="1:13" ht="30">
      <c r="A262" s="31" t="s">
        <v>620</v>
      </c>
      <c r="B262" s="33" t="s">
        <v>1807</v>
      </c>
      <c r="C262" s="33" t="s">
        <v>633</v>
      </c>
      <c r="D262" s="32" t="s">
        <v>1396</v>
      </c>
      <c r="E262" s="33" t="s">
        <v>71</v>
      </c>
      <c r="F262" s="31" t="s">
        <v>612</v>
      </c>
      <c r="G262" s="32" t="s">
        <v>632</v>
      </c>
      <c r="H262" s="33" t="s">
        <v>1838</v>
      </c>
      <c r="I262" s="35" t="s">
        <v>282</v>
      </c>
      <c r="J262" s="32" t="s">
        <v>68</v>
      </c>
      <c r="K262" s="32" t="s">
        <v>1974</v>
      </c>
      <c r="L262" s="32"/>
      <c r="M262" s="32" t="s">
        <v>633</v>
      </c>
    </row>
    <row r="263" spans="1:13" ht="15">
      <c r="A263" s="31" t="s">
        <v>620</v>
      </c>
      <c r="B263" s="32" t="s">
        <v>313</v>
      </c>
      <c r="C263" s="32" t="s">
        <v>625</v>
      </c>
      <c r="D263" s="32" t="s">
        <v>1396</v>
      </c>
      <c r="E263" s="32" t="s">
        <v>101</v>
      </c>
      <c r="F263" s="31" t="s">
        <v>612</v>
      </c>
      <c r="G263" s="32" t="s">
        <v>624</v>
      </c>
      <c r="H263" s="34" t="s">
        <v>1514</v>
      </c>
      <c r="I263" s="35"/>
      <c r="J263" s="32" t="s">
        <v>80</v>
      </c>
      <c r="K263" s="32" t="s">
        <v>3637</v>
      </c>
      <c r="L263" s="32"/>
      <c r="M263" s="32" t="s">
        <v>625</v>
      </c>
    </row>
    <row r="264" spans="1:13" ht="15">
      <c r="A264" s="31" t="s">
        <v>620</v>
      </c>
      <c r="B264" s="32" t="s">
        <v>316</v>
      </c>
      <c r="C264" s="32" t="s">
        <v>315</v>
      </c>
      <c r="D264" s="32" t="s">
        <v>1396</v>
      </c>
      <c r="E264" s="32" t="s">
        <v>101</v>
      </c>
      <c r="F264" s="31" t="s">
        <v>612</v>
      </c>
      <c r="G264" s="32" t="s">
        <v>626</v>
      </c>
      <c r="H264" s="34" t="s">
        <v>1515</v>
      </c>
      <c r="I264" s="35"/>
      <c r="J264" s="32" t="s">
        <v>80</v>
      </c>
      <c r="K264" s="32" t="s">
        <v>3637</v>
      </c>
      <c r="L264" s="32"/>
      <c r="M264" s="32" t="s">
        <v>315</v>
      </c>
    </row>
    <row r="265" spans="1:13" ht="15">
      <c r="A265" s="31" t="s">
        <v>1351</v>
      </c>
      <c r="B265" s="32" t="s">
        <v>1351</v>
      </c>
      <c r="C265" s="32" t="s">
        <v>1351</v>
      </c>
      <c r="D265" s="33" t="s">
        <v>1351</v>
      </c>
      <c r="E265" s="32" t="s">
        <v>1351</v>
      </c>
      <c r="F265" s="31" t="s">
        <v>612</v>
      </c>
      <c r="G265" s="32" t="s">
        <v>622</v>
      </c>
      <c r="H265" s="33" t="s">
        <v>1693</v>
      </c>
      <c r="I265" s="35"/>
      <c r="J265" s="32" t="s">
        <v>68</v>
      </c>
      <c r="K265" s="32" t="s">
        <v>1974</v>
      </c>
      <c r="L265" s="32"/>
      <c r="M265" s="32" t="s">
        <v>78</v>
      </c>
    </row>
    <row r="266" spans="1:13" ht="15">
      <c r="A266" s="31" t="s">
        <v>1351</v>
      </c>
      <c r="B266" s="32" t="s">
        <v>1351</v>
      </c>
      <c r="C266" s="32" t="s">
        <v>1351</v>
      </c>
      <c r="D266" s="33" t="s">
        <v>1351</v>
      </c>
      <c r="E266" s="32" t="s">
        <v>1351</v>
      </c>
      <c r="F266" s="31" t="s">
        <v>612</v>
      </c>
      <c r="G266" s="32" t="s">
        <v>623</v>
      </c>
      <c r="H266" s="33" t="s">
        <v>1693</v>
      </c>
      <c r="I266" s="35"/>
      <c r="J266" s="32" t="s">
        <v>80</v>
      </c>
      <c r="K266" s="32" t="s">
        <v>3637</v>
      </c>
      <c r="L266" s="32"/>
      <c r="M266" s="32" t="s">
        <v>81</v>
      </c>
    </row>
    <row r="267" spans="1:13" ht="15">
      <c r="A267" s="31" t="s">
        <v>1351</v>
      </c>
      <c r="B267" s="32" t="s">
        <v>1351</v>
      </c>
      <c r="C267" s="32" t="s">
        <v>1351</v>
      </c>
      <c r="D267" s="33" t="s">
        <v>1351</v>
      </c>
      <c r="E267" s="32" t="s">
        <v>1351</v>
      </c>
      <c r="F267" s="31" t="s">
        <v>612</v>
      </c>
      <c r="G267" s="32" t="s">
        <v>628</v>
      </c>
      <c r="H267" s="33" t="s">
        <v>1693</v>
      </c>
      <c r="I267" s="35"/>
      <c r="J267" s="32" t="s">
        <v>80</v>
      </c>
      <c r="K267" s="32" t="s">
        <v>3637</v>
      </c>
      <c r="L267" s="32"/>
      <c r="M267" s="32" t="s">
        <v>134</v>
      </c>
    </row>
    <row r="268" spans="1:13" ht="15">
      <c r="A268" s="31" t="s">
        <v>1351</v>
      </c>
      <c r="B268" s="32" t="s">
        <v>1351</v>
      </c>
      <c r="C268" s="32" t="s">
        <v>1351</v>
      </c>
      <c r="D268" s="33" t="s">
        <v>1351</v>
      </c>
      <c r="E268" s="32" t="s">
        <v>1351</v>
      </c>
      <c r="F268" s="31" t="s">
        <v>612</v>
      </c>
      <c r="G268" s="32" t="s">
        <v>629</v>
      </c>
      <c r="H268" s="33" t="s">
        <v>1693</v>
      </c>
      <c r="I268" s="35"/>
      <c r="J268" s="32" t="s">
        <v>68</v>
      </c>
      <c r="K268" s="32" t="s">
        <v>1974</v>
      </c>
      <c r="L268" s="32"/>
      <c r="M268" s="32" t="s">
        <v>136</v>
      </c>
    </row>
    <row r="269" spans="1:13" ht="15">
      <c r="A269" s="31" t="s">
        <v>1351</v>
      </c>
      <c r="B269" s="32" t="s">
        <v>1351</v>
      </c>
      <c r="C269" s="32" t="s">
        <v>1351</v>
      </c>
      <c r="D269" s="33" t="s">
        <v>1351</v>
      </c>
      <c r="E269" s="32" t="s">
        <v>1351</v>
      </c>
      <c r="F269" s="31" t="s">
        <v>612</v>
      </c>
      <c r="G269" s="32" t="s">
        <v>613</v>
      </c>
      <c r="H269" s="33" t="s">
        <v>1693</v>
      </c>
      <c r="I269" s="35"/>
      <c r="J269" s="32" t="s">
        <v>80</v>
      </c>
      <c r="K269" s="32" t="s">
        <v>3637</v>
      </c>
      <c r="L269" s="32"/>
      <c r="M269" s="32" t="s">
        <v>67</v>
      </c>
    </row>
    <row r="270" spans="1:13" ht="15">
      <c r="A270" s="31" t="s">
        <v>1351</v>
      </c>
      <c r="B270" s="32" t="s">
        <v>1351</v>
      </c>
      <c r="C270" s="32" t="s">
        <v>1351</v>
      </c>
      <c r="D270" s="33" t="s">
        <v>1351</v>
      </c>
      <c r="E270" s="32" t="s">
        <v>1351</v>
      </c>
      <c r="F270" s="31" t="s">
        <v>612</v>
      </c>
      <c r="G270" s="32" t="s">
        <v>614</v>
      </c>
      <c r="H270" s="33" t="s">
        <v>1693</v>
      </c>
      <c r="I270" s="35"/>
      <c r="J270" s="32" t="s">
        <v>68</v>
      </c>
      <c r="K270" s="32" t="s">
        <v>1974</v>
      </c>
      <c r="L270" s="32"/>
      <c r="M270" s="32" t="s">
        <v>69</v>
      </c>
    </row>
    <row r="271" spans="1:13" ht="15">
      <c r="A271" s="31" t="s">
        <v>1351</v>
      </c>
      <c r="B271" s="33" t="s">
        <v>1351</v>
      </c>
      <c r="C271" s="33" t="s">
        <v>1351</v>
      </c>
      <c r="D271" s="33" t="s">
        <v>1351</v>
      </c>
      <c r="E271" s="33" t="s">
        <v>1351</v>
      </c>
      <c r="F271" s="31" t="s">
        <v>634</v>
      </c>
      <c r="G271" s="32" t="s">
        <v>640</v>
      </c>
      <c r="H271" s="34" t="s">
        <v>1772</v>
      </c>
      <c r="I271" s="35"/>
      <c r="J271" s="32" t="s">
        <v>68</v>
      </c>
      <c r="K271" s="32" t="s">
        <v>1974</v>
      </c>
      <c r="L271" s="32" t="s">
        <v>3607</v>
      </c>
      <c r="M271" s="32" t="s">
        <v>641</v>
      </c>
    </row>
    <row r="272" spans="1:13" ht="30">
      <c r="A272" s="31" t="s">
        <v>642</v>
      </c>
      <c r="B272" s="33" t="s">
        <v>75</v>
      </c>
      <c r="C272" s="33" t="s">
        <v>240</v>
      </c>
      <c r="D272" s="32" t="s">
        <v>1396</v>
      </c>
      <c r="E272" s="33" t="s">
        <v>71</v>
      </c>
      <c r="F272" s="31" t="s">
        <v>634</v>
      </c>
      <c r="G272" s="32" t="s">
        <v>643</v>
      </c>
      <c r="H272" s="33" t="s">
        <v>1806</v>
      </c>
      <c r="I272" s="35"/>
      <c r="J272" s="32" t="s">
        <v>68</v>
      </c>
      <c r="K272" s="32" t="s">
        <v>1974</v>
      </c>
      <c r="L272" s="32"/>
      <c r="M272" s="32" t="s">
        <v>240</v>
      </c>
    </row>
    <row r="273" spans="1:13" ht="15">
      <c r="A273" s="31" t="s">
        <v>1351</v>
      </c>
      <c r="B273" s="32" t="s">
        <v>1351</v>
      </c>
      <c r="C273" s="32" t="s">
        <v>1351</v>
      </c>
      <c r="D273" s="33" t="s">
        <v>1351</v>
      </c>
      <c r="E273" s="32" t="s">
        <v>1351</v>
      </c>
      <c r="F273" s="31" t="s">
        <v>634</v>
      </c>
      <c r="G273" s="32" t="s">
        <v>637</v>
      </c>
      <c r="H273" s="34" t="s">
        <v>1961</v>
      </c>
      <c r="I273" s="35" t="s">
        <v>638</v>
      </c>
      <c r="J273" s="32" t="s">
        <v>68</v>
      </c>
      <c r="K273" s="32" t="s">
        <v>1974</v>
      </c>
      <c r="L273" s="32" t="s">
        <v>77</v>
      </c>
      <c r="M273" s="32" t="s">
        <v>639</v>
      </c>
    </row>
    <row r="274" spans="1:13" ht="15">
      <c r="A274" s="31" t="s">
        <v>642</v>
      </c>
      <c r="B274" s="32" t="s">
        <v>655</v>
      </c>
      <c r="C274" s="32" t="s">
        <v>654</v>
      </c>
      <c r="D274" s="32" t="s">
        <v>1396</v>
      </c>
      <c r="E274" s="32" t="s">
        <v>144</v>
      </c>
      <c r="F274" s="31" t="s">
        <v>634</v>
      </c>
      <c r="G274" s="32" t="s">
        <v>653</v>
      </c>
      <c r="H274" s="34" t="s">
        <v>1520</v>
      </c>
      <c r="I274" s="35"/>
      <c r="J274" s="32" t="s">
        <v>141</v>
      </c>
      <c r="K274" s="32" t="s">
        <v>3640</v>
      </c>
      <c r="L274" s="32"/>
      <c r="M274" s="32" t="s">
        <v>654</v>
      </c>
    </row>
    <row r="275" spans="1:13" ht="15">
      <c r="A275" s="31" t="s">
        <v>642</v>
      </c>
      <c r="B275" s="32" t="s">
        <v>661</v>
      </c>
      <c r="C275" s="32" t="s">
        <v>660</v>
      </c>
      <c r="D275" s="32" t="s">
        <v>1396</v>
      </c>
      <c r="E275" s="32" t="s">
        <v>144</v>
      </c>
      <c r="F275" s="31" t="s">
        <v>634</v>
      </c>
      <c r="G275" s="32" t="s">
        <v>659</v>
      </c>
      <c r="H275" s="34" t="s">
        <v>1522</v>
      </c>
      <c r="I275" s="35"/>
      <c r="J275" s="32" t="s">
        <v>141</v>
      </c>
      <c r="K275" s="32" t="s">
        <v>3640</v>
      </c>
      <c r="L275" s="32"/>
      <c r="M275" s="32" t="s">
        <v>660</v>
      </c>
    </row>
    <row r="276" spans="1:13" ht="15">
      <c r="A276" s="31" t="s">
        <v>642</v>
      </c>
      <c r="B276" s="32" t="s">
        <v>658</v>
      </c>
      <c r="C276" s="32" t="s">
        <v>657</v>
      </c>
      <c r="D276" s="32" t="s">
        <v>1396</v>
      </c>
      <c r="E276" s="32" t="s">
        <v>144</v>
      </c>
      <c r="F276" s="31" t="s">
        <v>634</v>
      </c>
      <c r="G276" s="32" t="s">
        <v>656</v>
      </c>
      <c r="H276" s="34" t="s">
        <v>1521</v>
      </c>
      <c r="I276" s="35"/>
      <c r="J276" s="32" t="s">
        <v>141</v>
      </c>
      <c r="K276" s="32" t="s">
        <v>3640</v>
      </c>
      <c r="L276" s="32"/>
      <c r="M276" s="32" t="s">
        <v>657</v>
      </c>
    </row>
    <row r="277" spans="1:13" ht="15">
      <c r="A277" s="31" t="s">
        <v>642</v>
      </c>
      <c r="B277" s="32" t="s">
        <v>247</v>
      </c>
      <c r="C277" s="32" t="s">
        <v>650</v>
      </c>
      <c r="D277" s="32" t="s">
        <v>1396</v>
      </c>
      <c r="E277" s="33" t="s">
        <v>71</v>
      </c>
      <c r="F277" s="31" t="s">
        <v>634</v>
      </c>
      <c r="G277" s="32" t="s">
        <v>649</v>
      </c>
      <c r="H277" s="34" t="s">
        <v>1519</v>
      </c>
      <c r="I277" s="35" t="s">
        <v>244</v>
      </c>
      <c r="J277" s="32" t="s">
        <v>245</v>
      </c>
      <c r="K277" s="32" t="s">
        <v>3633</v>
      </c>
      <c r="L277" s="32"/>
      <c r="M277" s="32" t="s">
        <v>650</v>
      </c>
    </row>
    <row r="278" spans="1:13" ht="30">
      <c r="A278" s="31" t="s">
        <v>642</v>
      </c>
      <c r="B278" s="32" t="s">
        <v>402</v>
      </c>
      <c r="C278" s="32" t="s">
        <v>646</v>
      </c>
      <c r="D278" s="32" t="s">
        <v>1396</v>
      </c>
      <c r="E278" s="33" t="s">
        <v>71</v>
      </c>
      <c r="F278" s="31" t="s">
        <v>634</v>
      </c>
      <c r="G278" s="32" t="s">
        <v>644</v>
      </c>
      <c r="H278" s="34" t="s">
        <v>1518</v>
      </c>
      <c r="I278" s="35" t="s">
        <v>645</v>
      </c>
      <c r="J278" s="32" t="s">
        <v>85</v>
      </c>
      <c r="K278" s="32" t="s">
        <v>3634</v>
      </c>
      <c r="L278" s="32"/>
      <c r="M278" s="32" t="s">
        <v>646</v>
      </c>
    </row>
    <row r="279" spans="1:13" ht="15">
      <c r="A279" s="31" t="s">
        <v>642</v>
      </c>
      <c r="B279" s="32" t="s">
        <v>666</v>
      </c>
      <c r="C279" s="32" t="s">
        <v>665</v>
      </c>
      <c r="D279" s="32" t="s">
        <v>1396</v>
      </c>
      <c r="E279" s="33" t="s">
        <v>71</v>
      </c>
      <c r="F279" s="31" t="s">
        <v>634</v>
      </c>
      <c r="G279" s="32" t="s">
        <v>663</v>
      </c>
      <c r="H279" s="34" t="s">
        <v>1524</v>
      </c>
      <c r="I279" s="35" t="s">
        <v>664</v>
      </c>
      <c r="J279" s="32" t="s">
        <v>209</v>
      </c>
      <c r="K279" s="32" t="s">
        <v>3647</v>
      </c>
      <c r="L279" s="32"/>
      <c r="M279" s="32" t="s">
        <v>665</v>
      </c>
    </row>
    <row r="280" spans="1:13" ht="15">
      <c r="A280" s="31" t="s">
        <v>642</v>
      </c>
      <c r="B280" s="32" t="s">
        <v>280</v>
      </c>
      <c r="C280" s="32" t="s">
        <v>279</v>
      </c>
      <c r="D280" s="32" t="s">
        <v>1396</v>
      </c>
      <c r="E280" s="33" t="s">
        <v>71</v>
      </c>
      <c r="F280" s="31" t="s">
        <v>634</v>
      </c>
      <c r="G280" s="32" t="s">
        <v>662</v>
      </c>
      <c r="H280" s="34" t="s">
        <v>1523</v>
      </c>
      <c r="I280" s="35" t="s">
        <v>278</v>
      </c>
      <c r="J280" s="32" t="s">
        <v>245</v>
      </c>
      <c r="K280" s="32" t="s">
        <v>3633</v>
      </c>
      <c r="L280" s="32"/>
      <c r="M280" s="32" t="s">
        <v>279</v>
      </c>
    </row>
    <row r="281" spans="1:13" ht="15">
      <c r="A281" s="31" t="s">
        <v>1351</v>
      </c>
      <c r="B281" s="32" t="s">
        <v>1351</v>
      </c>
      <c r="C281" s="32" t="s">
        <v>1351</v>
      </c>
      <c r="D281" s="33" t="s">
        <v>1351</v>
      </c>
      <c r="E281" s="32" t="s">
        <v>1351</v>
      </c>
      <c r="F281" s="31" t="s">
        <v>634</v>
      </c>
      <c r="G281" s="32" t="s">
        <v>647</v>
      </c>
      <c r="H281" s="33" t="s">
        <v>1693</v>
      </c>
      <c r="I281" s="35"/>
      <c r="J281" s="32" t="s">
        <v>68</v>
      </c>
      <c r="K281" s="32" t="s">
        <v>1974</v>
      </c>
      <c r="L281" s="32"/>
      <c r="M281" s="32" t="s">
        <v>78</v>
      </c>
    </row>
    <row r="282" spans="1:13" ht="15">
      <c r="A282" s="31" t="s">
        <v>1351</v>
      </c>
      <c r="B282" s="32" t="s">
        <v>1351</v>
      </c>
      <c r="C282" s="32" t="s">
        <v>1351</v>
      </c>
      <c r="D282" s="33" t="s">
        <v>1351</v>
      </c>
      <c r="E282" s="32" t="s">
        <v>1351</v>
      </c>
      <c r="F282" s="31" t="s">
        <v>634</v>
      </c>
      <c r="G282" s="32" t="s">
        <v>648</v>
      </c>
      <c r="H282" s="33" t="s">
        <v>1693</v>
      </c>
      <c r="I282" s="35"/>
      <c r="J282" s="32" t="s">
        <v>80</v>
      </c>
      <c r="K282" s="32" t="s">
        <v>3637</v>
      </c>
      <c r="L282" s="32"/>
      <c r="M282" s="32" t="s">
        <v>81</v>
      </c>
    </row>
    <row r="283" spans="1:13" ht="15">
      <c r="A283" s="31" t="s">
        <v>1351</v>
      </c>
      <c r="B283" s="32" t="s">
        <v>1351</v>
      </c>
      <c r="C283" s="32" t="s">
        <v>1351</v>
      </c>
      <c r="D283" s="33" t="s">
        <v>1351</v>
      </c>
      <c r="E283" s="32" t="s">
        <v>1351</v>
      </c>
      <c r="F283" s="31" t="s">
        <v>634</v>
      </c>
      <c r="G283" s="32" t="s">
        <v>651</v>
      </c>
      <c r="H283" s="33" t="s">
        <v>1693</v>
      </c>
      <c r="I283" s="35"/>
      <c r="J283" s="32" t="s">
        <v>80</v>
      </c>
      <c r="K283" s="32" t="s">
        <v>3637</v>
      </c>
      <c r="L283" s="32"/>
      <c r="M283" s="32" t="s">
        <v>134</v>
      </c>
    </row>
    <row r="284" spans="1:13" ht="15">
      <c r="A284" s="31" t="s">
        <v>1351</v>
      </c>
      <c r="B284" s="32" t="s">
        <v>1351</v>
      </c>
      <c r="C284" s="32" t="s">
        <v>1351</v>
      </c>
      <c r="D284" s="33" t="s">
        <v>1351</v>
      </c>
      <c r="E284" s="32" t="s">
        <v>1351</v>
      </c>
      <c r="F284" s="31" t="s">
        <v>634</v>
      </c>
      <c r="G284" s="32" t="s">
        <v>652</v>
      </c>
      <c r="H284" s="33" t="s">
        <v>1693</v>
      </c>
      <c r="I284" s="35"/>
      <c r="J284" s="32" t="s">
        <v>68</v>
      </c>
      <c r="K284" s="32" t="s">
        <v>1974</v>
      </c>
      <c r="L284" s="32"/>
      <c r="M284" s="32" t="s">
        <v>136</v>
      </c>
    </row>
    <row r="285" spans="1:13" ht="15">
      <c r="A285" s="31" t="s">
        <v>1351</v>
      </c>
      <c r="B285" s="32" t="s">
        <v>1351</v>
      </c>
      <c r="C285" s="32" t="s">
        <v>1351</v>
      </c>
      <c r="D285" s="33" t="s">
        <v>1351</v>
      </c>
      <c r="E285" s="32" t="s">
        <v>1351</v>
      </c>
      <c r="F285" s="31" t="s">
        <v>634</v>
      </c>
      <c r="G285" s="32" t="s">
        <v>635</v>
      </c>
      <c r="H285" s="33" t="s">
        <v>1693</v>
      </c>
      <c r="I285" s="35"/>
      <c r="J285" s="32" t="s">
        <v>80</v>
      </c>
      <c r="K285" s="32" t="s">
        <v>3637</v>
      </c>
      <c r="L285" s="32"/>
      <c r="M285" s="32" t="s">
        <v>67</v>
      </c>
    </row>
    <row r="286" spans="1:13" ht="15">
      <c r="A286" s="31" t="s">
        <v>1351</v>
      </c>
      <c r="B286" s="32" t="s">
        <v>1351</v>
      </c>
      <c r="C286" s="32" t="s">
        <v>1351</v>
      </c>
      <c r="D286" s="33" t="s">
        <v>1351</v>
      </c>
      <c r="E286" s="32" t="s">
        <v>1351</v>
      </c>
      <c r="F286" s="31" t="s">
        <v>634</v>
      </c>
      <c r="G286" s="32" t="s">
        <v>636</v>
      </c>
      <c r="H286" s="33" t="s">
        <v>1693</v>
      </c>
      <c r="I286" s="35"/>
      <c r="J286" s="32" t="s">
        <v>68</v>
      </c>
      <c r="K286" s="32" t="s">
        <v>1974</v>
      </c>
      <c r="L286" s="32"/>
      <c r="M286" s="32" t="s">
        <v>69</v>
      </c>
    </row>
    <row r="287" spans="1:13" ht="15">
      <c r="A287" s="31" t="s">
        <v>1351</v>
      </c>
      <c r="B287" s="32" t="s">
        <v>1351</v>
      </c>
      <c r="C287" s="32" t="s">
        <v>1351</v>
      </c>
      <c r="D287" s="33" t="s">
        <v>1351</v>
      </c>
      <c r="E287" s="32" t="s">
        <v>1351</v>
      </c>
      <c r="F287" s="31" t="s">
        <v>691</v>
      </c>
      <c r="G287" s="32" t="s">
        <v>709</v>
      </c>
      <c r="H287" s="34" t="s">
        <v>1701</v>
      </c>
      <c r="I287" s="35"/>
      <c r="J287" s="32" t="s">
        <v>68</v>
      </c>
      <c r="K287" s="32" t="s">
        <v>1974</v>
      </c>
      <c r="L287" s="32" t="s">
        <v>3607</v>
      </c>
      <c r="M287" s="32" t="s">
        <v>710</v>
      </c>
    </row>
    <row r="288" spans="1:13" ht="15">
      <c r="A288" s="31" t="s">
        <v>1351</v>
      </c>
      <c r="B288" s="32" t="s">
        <v>1351</v>
      </c>
      <c r="C288" s="32" t="s">
        <v>1351</v>
      </c>
      <c r="D288" s="33" t="s">
        <v>1351</v>
      </c>
      <c r="E288" s="32" t="s">
        <v>1351</v>
      </c>
      <c r="F288" s="31" t="s">
        <v>691</v>
      </c>
      <c r="G288" s="32" t="s">
        <v>701</v>
      </c>
      <c r="H288" s="34" t="s">
        <v>1763</v>
      </c>
      <c r="I288" s="35" t="s">
        <v>540</v>
      </c>
      <c r="J288" s="32" t="s">
        <v>68</v>
      </c>
      <c r="K288" s="32" t="s">
        <v>1974</v>
      </c>
      <c r="L288" s="32"/>
      <c r="M288" s="32" t="s">
        <v>702</v>
      </c>
    </row>
    <row r="289" spans="1:13" ht="30">
      <c r="A289" s="31" t="s">
        <v>1351</v>
      </c>
      <c r="B289" s="32" t="s">
        <v>1351</v>
      </c>
      <c r="C289" s="32" t="s">
        <v>1351</v>
      </c>
      <c r="D289" s="33" t="s">
        <v>1351</v>
      </c>
      <c r="E289" s="32" t="s">
        <v>1351</v>
      </c>
      <c r="F289" s="31" t="s">
        <v>691</v>
      </c>
      <c r="G289" s="32" t="s">
        <v>703</v>
      </c>
      <c r="H289" s="34" t="s">
        <v>1764</v>
      </c>
      <c r="I289" s="35" t="s">
        <v>540</v>
      </c>
      <c r="J289" s="32" t="s">
        <v>68</v>
      </c>
      <c r="K289" s="32" t="s">
        <v>1974</v>
      </c>
      <c r="L289" s="32"/>
      <c r="M289" s="32" t="s">
        <v>704</v>
      </c>
    </row>
    <row r="290" spans="1:13" ht="30">
      <c r="A290" s="31" t="s">
        <v>696</v>
      </c>
      <c r="B290" s="32" t="s">
        <v>75</v>
      </c>
      <c r="C290" s="32" t="s">
        <v>240</v>
      </c>
      <c r="D290" s="32" t="s">
        <v>1396</v>
      </c>
      <c r="E290" s="32" t="s">
        <v>71</v>
      </c>
      <c r="F290" s="31" t="s">
        <v>691</v>
      </c>
      <c r="G290" s="32" t="s">
        <v>711</v>
      </c>
      <c r="H290" s="34" t="s">
        <v>1539</v>
      </c>
      <c r="I290" s="35"/>
      <c r="J290" s="32" t="s">
        <v>68</v>
      </c>
      <c r="K290" s="32" t="s">
        <v>1974</v>
      </c>
      <c r="L290" s="32" t="s">
        <v>74</v>
      </c>
      <c r="M290" s="32" t="s">
        <v>240</v>
      </c>
    </row>
    <row r="291" spans="1:13" ht="15">
      <c r="A291" s="31" t="s">
        <v>1351</v>
      </c>
      <c r="B291" s="32" t="s">
        <v>1351</v>
      </c>
      <c r="C291" s="32" t="s">
        <v>1351</v>
      </c>
      <c r="D291" s="33" t="s">
        <v>1351</v>
      </c>
      <c r="E291" s="32" t="s">
        <v>1351</v>
      </c>
      <c r="F291" s="31" t="s">
        <v>691</v>
      </c>
      <c r="G291" s="32" t="s">
        <v>692</v>
      </c>
      <c r="H291" s="33" t="s">
        <v>1693</v>
      </c>
      <c r="I291" s="35" t="s">
        <v>1970</v>
      </c>
      <c r="J291" s="32" t="s">
        <v>130</v>
      </c>
      <c r="K291" s="32" t="s">
        <v>3631</v>
      </c>
      <c r="L291" s="32"/>
      <c r="M291" s="32" t="s">
        <v>233</v>
      </c>
    </row>
    <row r="292" spans="1:13" ht="15">
      <c r="A292" s="31" t="s">
        <v>696</v>
      </c>
      <c r="B292" s="32" t="s">
        <v>348</v>
      </c>
      <c r="C292" s="32" t="s">
        <v>744</v>
      </c>
      <c r="D292" s="32" t="s">
        <v>1396</v>
      </c>
      <c r="E292" s="33" t="s">
        <v>71</v>
      </c>
      <c r="F292" s="31" t="s">
        <v>691</v>
      </c>
      <c r="G292" s="32" t="s">
        <v>743</v>
      </c>
      <c r="H292" s="34" t="s">
        <v>1551</v>
      </c>
      <c r="I292" s="35" t="s">
        <v>252</v>
      </c>
      <c r="J292" s="32" t="s">
        <v>91</v>
      </c>
      <c r="K292" s="32" t="s">
        <v>3632</v>
      </c>
      <c r="L292" s="32"/>
      <c r="M292" s="32" t="s">
        <v>744</v>
      </c>
    </row>
    <row r="293" spans="1:13" ht="15">
      <c r="A293" s="31" t="s">
        <v>696</v>
      </c>
      <c r="B293" s="32" t="s">
        <v>254</v>
      </c>
      <c r="C293" s="32" t="s">
        <v>732</v>
      </c>
      <c r="D293" s="32" t="s">
        <v>1396</v>
      </c>
      <c r="E293" s="33" t="s">
        <v>71</v>
      </c>
      <c r="F293" s="31" t="s">
        <v>691</v>
      </c>
      <c r="G293" s="32" t="s">
        <v>731</v>
      </c>
      <c r="H293" s="34" t="s">
        <v>1547</v>
      </c>
      <c r="I293" s="35" t="s">
        <v>252</v>
      </c>
      <c r="J293" s="32" t="s">
        <v>91</v>
      </c>
      <c r="K293" s="32" t="s">
        <v>3632</v>
      </c>
      <c r="L293" s="32"/>
      <c r="M293" s="32" t="s">
        <v>732</v>
      </c>
    </row>
    <row r="294" spans="1:13" ht="15">
      <c r="A294" s="31" t="s">
        <v>696</v>
      </c>
      <c r="B294" s="32" t="s">
        <v>287</v>
      </c>
      <c r="C294" s="32" t="s">
        <v>286</v>
      </c>
      <c r="D294" s="32" t="s">
        <v>1396</v>
      </c>
      <c r="E294" s="33" t="s">
        <v>71</v>
      </c>
      <c r="F294" s="31" t="s">
        <v>691</v>
      </c>
      <c r="G294" s="32" t="s">
        <v>749</v>
      </c>
      <c r="H294" s="34" t="s">
        <v>1553</v>
      </c>
      <c r="I294" s="35" t="s">
        <v>285</v>
      </c>
      <c r="J294" s="32" t="s">
        <v>245</v>
      </c>
      <c r="K294" s="32" t="s">
        <v>3633</v>
      </c>
      <c r="L294" s="32"/>
      <c r="M294" s="32" t="s">
        <v>286</v>
      </c>
    </row>
    <row r="295" spans="1:13" ht="45">
      <c r="A295" s="31" t="s">
        <v>696</v>
      </c>
      <c r="B295" s="32" t="s">
        <v>697</v>
      </c>
      <c r="C295" s="32" t="s">
        <v>300</v>
      </c>
      <c r="D295" s="32" t="s">
        <v>1396</v>
      </c>
      <c r="E295" s="33" t="s">
        <v>71</v>
      </c>
      <c r="F295" s="31" t="s">
        <v>691</v>
      </c>
      <c r="G295" s="32" t="s">
        <v>695</v>
      </c>
      <c r="H295" s="34" t="s">
        <v>1536</v>
      </c>
      <c r="I295" s="35" t="s">
        <v>299</v>
      </c>
      <c r="J295" s="32" t="s">
        <v>130</v>
      </c>
      <c r="K295" s="32" t="s">
        <v>3631</v>
      </c>
      <c r="L295" s="32"/>
      <c r="M295" s="32" t="s">
        <v>300</v>
      </c>
    </row>
    <row r="296" spans="1:13" ht="15">
      <c r="A296" s="31" t="s">
        <v>696</v>
      </c>
      <c r="B296" s="32" t="s">
        <v>313</v>
      </c>
      <c r="C296" s="32" t="s">
        <v>312</v>
      </c>
      <c r="D296" s="32" t="s">
        <v>1396</v>
      </c>
      <c r="E296" s="32" t="s">
        <v>101</v>
      </c>
      <c r="F296" s="31" t="s">
        <v>691</v>
      </c>
      <c r="G296" s="32" t="s">
        <v>714</v>
      </c>
      <c r="H296" s="34" t="s">
        <v>1540</v>
      </c>
      <c r="I296" s="35"/>
      <c r="J296" s="32" t="s">
        <v>80</v>
      </c>
      <c r="K296" s="32" t="s">
        <v>3637</v>
      </c>
      <c r="L296" s="32"/>
      <c r="M296" s="32" t="s">
        <v>312</v>
      </c>
    </row>
    <row r="297" spans="1:13" ht="15">
      <c r="A297" s="31" t="s">
        <v>696</v>
      </c>
      <c r="B297" s="32" t="s">
        <v>720</v>
      </c>
      <c r="C297" s="32" t="s">
        <v>719</v>
      </c>
      <c r="D297" s="32" t="s">
        <v>1396</v>
      </c>
      <c r="E297" s="32" t="s">
        <v>71</v>
      </c>
      <c r="F297" s="31" t="s">
        <v>691</v>
      </c>
      <c r="G297" s="32" t="s">
        <v>718</v>
      </c>
      <c r="H297" s="34" t="s">
        <v>1542</v>
      </c>
      <c r="I297" s="35" t="s">
        <v>1970</v>
      </c>
      <c r="J297" s="32" t="s">
        <v>130</v>
      </c>
      <c r="K297" s="32" t="s">
        <v>3631</v>
      </c>
      <c r="L297" s="32"/>
      <c r="M297" s="32" t="s">
        <v>719</v>
      </c>
    </row>
    <row r="298" spans="1:13" ht="15">
      <c r="A298" s="31" t="s">
        <v>696</v>
      </c>
      <c r="B298" s="32" t="s">
        <v>700</v>
      </c>
      <c r="C298" s="32" t="s">
        <v>699</v>
      </c>
      <c r="D298" s="32" t="s">
        <v>1396</v>
      </c>
      <c r="E298" s="32" t="s">
        <v>71</v>
      </c>
      <c r="F298" s="31" t="s">
        <v>691</v>
      </c>
      <c r="G298" s="32" t="s">
        <v>698</v>
      </c>
      <c r="H298" s="34" t="s">
        <v>1537</v>
      </c>
      <c r="I298" s="35"/>
      <c r="J298" s="32" t="s">
        <v>73</v>
      </c>
      <c r="K298" s="32" t="s">
        <v>3638</v>
      </c>
      <c r="L298" s="32"/>
      <c r="M298" s="32" t="s">
        <v>699</v>
      </c>
    </row>
    <row r="299" spans="1:13" ht="15">
      <c r="A299" s="31" t="s">
        <v>696</v>
      </c>
      <c r="B299" s="32" t="s">
        <v>723</v>
      </c>
      <c r="C299" s="32" t="s">
        <v>722</v>
      </c>
      <c r="D299" s="32" t="s">
        <v>1396</v>
      </c>
      <c r="E299" s="32" t="s">
        <v>71</v>
      </c>
      <c r="F299" s="31" t="s">
        <v>691</v>
      </c>
      <c r="G299" s="32" t="s">
        <v>721</v>
      </c>
      <c r="H299" s="34" t="s">
        <v>1543</v>
      </c>
      <c r="I299" s="35"/>
      <c r="J299" s="32" t="s">
        <v>91</v>
      </c>
      <c r="K299" s="32" t="s">
        <v>3632</v>
      </c>
      <c r="L299" s="32"/>
      <c r="M299" s="32" t="s">
        <v>722</v>
      </c>
    </row>
    <row r="300" spans="1:13" ht="15">
      <c r="A300" s="31" t="s">
        <v>696</v>
      </c>
      <c r="B300" s="32" t="s">
        <v>726</v>
      </c>
      <c r="C300" s="32" t="s">
        <v>725</v>
      </c>
      <c r="D300" s="32" t="s">
        <v>1396</v>
      </c>
      <c r="E300" s="32" t="s">
        <v>71</v>
      </c>
      <c r="F300" s="31" t="s">
        <v>691</v>
      </c>
      <c r="G300" s="32" t="s">
        <v>724</v>
      </c>
      <c r="H300" s="34" t="s">
        <v>1544</v>
      </c>
      <c r="I300" s="35"/>
      <c r="J300" s="32" t="s">
        <v>91</v>
      </c>
      <c r="K300" s="32" t="s">
        <v>3632</v>
      </c>
      <c r="L300" s="32"/>
      <c r="M300" s="32" t="s">
        <v>725</v>
      </c>
    </row>
    <row r="301" spans="1:13" ht="15">
      <c r="A301" s="31" t="s">
        <v>1351</v>
      </c>
      <c r="B301" s="32" t="s">
        <v>1351</v>
      </c>
      <c r="C301" s="32" t="s">
        <v>1351</v>
      </c>
      <c r="D301" s="33" t="s">
        <v>1351</v>
      </c>
      <c r="E301" s="32" t="s">
        <v>1351</v>
      </c>
      <c r="F301" s="31" t="s">
        <v>691</v>
      </c>
      <c r="G301" s="32" t="s">
        <v>742</v>
      </c>
      <c r="H301" s="33" t="s">
        <v>1742</v>
      </c>
      <c r="I301" s="35"/>
      <c r="J301" s="32" t="s">
        <v>68</v>
      </c>
      <c r="K301" s="32" t="s">
        <v>1974</v>
      </c>
      <c r="L301" s="32"/>
      <c r="M301" s="32" t="s">
        <v>270</v>
      </c>
    </row>
    <row r="302" spans="1:13" ht="30">
      <c r="A302" s="31" t="s">
        <v>696</v>
      </c>
      <c r="B302" s="32" t="s">
        <v>250</v>
      </c>
      <c r="C302" s="32" t="s">
        <v>730</v>
      </c>
      <c r="D302" s="32" t="s">
        <v>1396</v>
      </c>
      <c r="E302" s="32" t="s">
        <v>71</v>
      </c>
      <c r="F302" s="31" t="s">
        <v>691</v>
      </c>
      <c r="G302" s="32" t="s">
        <v>729</v>
      </c>
      <c r="H302" s="34" t="s">
        <v>1546</v>
      </c>
      <c r="I302" s="35"/>
      <c r="J302" s="32" t="s">
        <v>91</v>
      </c>
      <c r="K302" s="32" t="s">
        <v>3632</v>
      </c>
      <c r="L302" s="32"/>
      <c r="M302" s="32" t="s">
        <v>730</v>
      </c>
    </row>
    <row r="303" spans="1:13" ht="15">
      <c r="A303" s="31" t="s">
        <v>1351</v>
      </c>
      <c r="B303" s="32" t="s">
        <v>1351</v>
      </c>
      <c r="C303" s="32" t="s">
        <v>1351</v>
      </c>
      <c r="D303" s="33" t="s">
        <v>1351</v>
      </c>
      <c r="E303" s="32" t="s">
        <v>1351</v>
      </c>
      <c r="F303" s="31" t="s">
        <v>691</v>
      </c>
      <c r="G303" s="32" t="s">
        <v>746</v>
      </c>
      <c r="H303" s="34" t="s">
        <v>1748</v>
      </c>
      <c r="I303" s="35" t="s">
        <v>747</v>
      </c>
      <c r="J303" s="32" t="s">
        <v>68</v>
      </c>
      <c r="K303" s="32" t="s">
        <v>1974</v>
      </c>
      <c r="L303" s="32" t="s">
        <v>77</v>
      </c>
      <c r="M303" s="32" t="s">
        <v>748</v>
      </c>
    </row>
    <row r="304" spans="1:13" ht="15">
      <c r="A304" s="31" t="s">
        <v>696</v>
      </c>
      <c r="B304" s="32" t="s">
        <v>753</v>
      </c>
      <c r="C304" s="32" t="s">
        <v>752</v>
      </c>
      <c r="D304" s="32" t="s">
        <v>1396</v>
      </c>
      <c r="E304" s="33" t="s">
        <v>71</v>
      </c>
      <c r="F304" s="31" t="s">
        <v>691</v>
      </c>
      <c r="G304" s="32" t="s">
        <v>750</v>
      </c>
      <c r="H304" s="34" t="s">
        <v>1554</v>
      </c>
      <c r="I304" s="35" t="s">
        <v>751</v>
      </c>
      <c r="J304" s="32" t="s">
        <v>85</v>
      </c>
      <c r="K304" s="32" t="s">
        <v>3634</v>
      </c>
      <c r="L304" s="32"/>
      <c r="M304" s="32" t="s">
        <v>752</v>
      </c>
    </row>
    <row r="305" spans="1:13" ht="15">
      <c r="A305" s="31" t="s">
        <v>1351</v>
      </c>
      <c r="B305" s="32" t="s">
        <v>1351</v>
      </c>
      <c r="C305" s="32" t="s">
        <v>1351</v>
      </c>
      <c r="D305" s="33" t="s">
        <v>1351</v>
      </c>
      <c r="E305" s="32" t="s">
        <v>1351</v>
      </c>
      <c r="F305" s="31" t="s">
        <v>691</v>
      </c>
      <c r="G305" s="32" t="s">
        <v>754</v>
      </c>
      <c r="H305" s="33" t="s">
        <v>1693</v>
      </c>
      <c r="I305" s="35" t="s">
        <v>252</v>
      </c>
      <c r="J305" s="32" t="s">
        <v>91</v>
      </c>
      <c r="K305" s="32" t="s">
        <v>3632</v>
      </c>
      <c r="L305" s="32"/>
      <c r="M305" s="32" t="s">
        <v>755</v>
      </c>
    </row>
    <row r="306" spans="1:13" ht="15">
      <c r="A306" s="31" t="s">
        <v>696</v>
      </c>
      <c r="B306" s="32" t="s">
        <v>280</v>
      </c>
      <c r="C306" s="32" t="s">
        <v>279</v>
      </c>
      <c r="D306" s="32" t="s">
        <v>1396</v>
      </c>
      <c r="E306" s="33" t="s">
        <v>71</v>
      </c>
      <c r="F306" s="31" t="s">
        <v>691</v>
      </c>
      <c r="G306" s="32" t="s">
        <v>745</v>
      </c>
      <c r="H306" s="34" t="s">
        <v>1552</v>
      </c>
      <c r="I306" s="35" t="s">
        <v>278</v>
      </c>
      <c r="J306" s="32" t="s">
        <v>245</v>
      </c>
      <c r="K306" s="32" t="s">
        <v>3633</v>
      </c>
      <c r="L306" s="32"/>
      <c r="M306" s="32" t="s">
        <v>279</v>
      </c>
    </row>
    <row r="307" spans="1:13" ht="15">
      <c r="A307" s="31" t="s">
        <v>696</v>
      </c>
      <c r="B307" s="32" t="s">
        <v>247</v>
      </c>
      <c r="C307" s="32" t="s">
        <v>728</v>
      </c>
      <c r="D307" s="32" t="s">
        <v>1396</v>
      </c>
      <c r="E307" s="33" t="s">
        <v>71</v>
      </c>
      <c r="F307" s="31" t="s">
        <v>691</v>
      </c>
      <c r="G307" s="32" t="s">
        <v>727</v>
      </c>
      <c r="H307" s="34" t="s">
        <v>1545</v>
      </c>
      <c r="I307" s="35" t="s">
        <v>244</v>
      </c>
      <c r="J307" s="32" t="s">
        <v>245</v>
      </c>
      <c r="K307" s="32" t="s">
        <v>3633</v>
      </c>
      <c r="L307" s="32"/>
      <c r="M307" s="32" t="s">
        <v>728</v>
      </c>
    </row>
    <row r="308" spans="1:13" ht="15">
      <c r="A308" s="31" t="s">
        <v>696</v>
      </c>
      <c r="B308" s="32" t="s">
        <v>717</v>
      </c>
      <c r="C308" s="32" t="s">
        <v>716</v>
      </c>
      <c r="D308" s="32" t="s">
        <v>1396</v>
      </c>
      <c r="E308" s="32" t="s">
        <v>101</v>
      </c>
      <c r="F308" s="31" t="s">
        <v>691</v>
      </c>
      <c r="G308" s="32" t="s">
        <v>715</v>
      </c>
      <c r="H308" s="34" t="s">
        <v>1541</v>
      </c>
      <c r="I308" s="35"/>
      <c r="J308" s="32" t="s">
        <v>80</v>
      </c>
      <c r="K308" s="32" t="s">
        <v>3637</v>
      </c>
      <c r="L308" s="32"/>
      <c r="M308" s="32" t="s">
        <v>716</v>
      </c>
    </row>
    <row r="309" spans="1:13" ht="15">
      <c r="A309" s="31" t="s">
        <v>696</v>
      </c>
      <c r="B309" s="32" t="s">
        <v>738</v>
      </c>
      <c r="C309" s="32" t="s">
        <v>737</v>
      </c>
      <c r="D309" s="32" t="s">
        <v>1396</v>
      </c>
      <c r="E309" s="32" t="s">
        <v>71</v>
      </c>
      <c r="F309" s="31" t="s">
        <v>691</v>
      </c>
      <c r="G309" s="32" t="s">
        <v>736</v>
      </c>
      <c r="H309" s="34" t="s">
        <v>1549</v>
      </c>
      <c r="I309" s="35"/>
      <c r="J309" s="32" t="s">
        <v>68</v>
      </c>
      <c r="K309" s="32" t="s">
        <v>1974</v>
      </c>
      <c r="L309" s="32"/>
      <c r="M309" s="32" t="s">
        <v>737</v>
      </c>
    </row>
    <row r="310" spans="1:13" ht="30">
      <c r="A310" s="31" t="s">
        <v>696</v>
      </c>
      <c r="B310" s="32" t="s">
        <v>708</v>
      </c>
      <c r="C310" s="32" t="s">
        <v>707</v>
      </c>
      <c r="D310" s="32" t="s">
        <v>1396</v>
      </c>
      <c r="E310" s="33" t="s">
        <v>71</v>
      </c>
      <c r="F310" s="31" t="s">
        <v>691</v>
      </c>
      <c r="G310" s="32" t="s">
        <v>705</v>
      </c>
      <c r="H310" s="34" t="s">
        <v>1538</v>
      </c>
      <c r="I310" s="35" t="s">
        <v>706</v>
      </c>
      <c r="J310" s="32" t="s">
        <v>122</v>
      </c>
      <c r="K310" s="32" t="s">
        <v>3635</v>
      </c>
      <c r="L310" s="32"/>
      <c r="M310" s="32" t="s">
        <v>707</v>
      </c>
    </row>
    <row r="311" spans="1:13" ht="15">
      <c r="A311" s="31" t="s">
        <v>696</v>
      </c>
      <c r="B311" s="32" t="s">
        <v>344</v>
      </c>
      <c r="C311" s="32" t="s">
        <v>343</v>
      </c>
      <c r="D311" s="32" t="s">
        <v>1396</v>
      </c>
      <c r="E311" s="33" t="s">
        <v>71</v>
      </c>
      <c r="F311" s="31" t="s">
        <v>691</v>
      </c>
      <c r="G311" s="32" t="s">
        <v>741</v>
      </c>
      <c r="H311" s="34" t="s">
        <v>1550</v>
      </c>
      <c r="I311" s="35" t="s">
        <v>342</v>
      </c>
      <c r="J311" s="32" t="s">
        <v>85</v>
      </c>
      <c r="K311" s="32" t="s">
        <v>3634</v>
      </c>
      <c r="L311" s="32"/>
      <c r="M311" s="32" t="s">
        <v>343</v>
      </c>
    </row>
    <row r="312" spans="1:13" ht="30">
      <c r="A312" s="31" t="s">
        <v>696</v>
      </c>
      <c r="B312" s="32" t="s">
        <v>735</v>
      </c>
      <c r="C312" s="32" t="s">
        <v>734</v>
      </c>
      <c r="D312" s="32" t="s">
        <v>1396</v>
      </c>
      <c r="E312" s="32" t="s">
        <v>71</v>
      </c>
      <c r="F312" s="31" t="s">
        <v>691</v>
      </c>
      <c r="G312" s="32" t="s">
        <v>733</v>
      </c>
      <c r="H312" s="34" t="s">
        <v>1548</v>
      </c>
      <c r="I312" s="35"/>
      <c r="J312" s="32" t="s">
        <v>68</v>
      </c>
      <c r="K312" s="32" t="s">
        <v>1974</v>
      </c>
      <c r="L312" s="32"/>
      <c r="M312" s="32" t="s">
        <v>734</v>
      </c>
    </row>
    <row r="313" spans="1:13" ht="15">
      <c r="A313" s="31" t="s">
        <v>1351</v>
      </c>
      <c r="B313" s="32" t="s">
        <v>1351</v>
      </c>
      <c r="C313" s="32" t="s">
        <v>1351</v>
      </c>
      <c r="D313" s="33" t="s">
        <v>1351</v>
      </c>
      <c r="E313" s="32" t="s">
        <v>1351</v>
      </c>
      <c r="F313" s="31" t="s">
        <v>691</v>
      </c>
      <c r="G313" s="32" t="s">
        <v>693</v>
      </c>
      <c r="H313" s="33" t="s">
        <v>1693</v>
      </c>
      <c r="I313" s="35"/>
      <c r="J313" s="32" t="s">
        <v>80</v>
      </c>
      <c r="K313" s="32" t="s">
        <v>3637</v>
      </c>
      <c r="L313" s="32"/>
      <c r="M313" s="32" t="s">
        <v>67</v>
      </c>
    </row>
    <row r="314" spans="1:13" ht="15">
      <c r="A314" s="31" t="s">
        <v>1351</v>
      </c>
      <c r="B314" s="32" t="s">
        <v>1351</v>
      </c>
      <c r="C314" s="32" t="s">
        <v>1351</v>
      </c>
      <c r="D314" s="33" t="s">
        <v>1351</v>
      </c>
      <c r="E314" s="32" t="s">
        <v>1351</v>
      </c>
      <c r="F314" s="31" t="s">
        <v>691</v>
      </c>
      <c r="G314" s="32" t="s">
        <v>694</v>
      </c>
      <c r="H314" s="33" t="s">
        <v>1693</v>
      </c>
      <c r="I314" s="35"/>
      <c r="J314" s="32" t="s">
        <v>68</v>
      </c>
      <c r="K314" s="32" t="s">
        <v>1974</v>
      </c>
      <c r="L314" s="32"/>
      <c r="M314" s="32" t="s">
        <v>69</v>
      </c>
    </row>
    <row r="315" spans="1:13" ht="15">
      <c r="A315" s="31" t="s">
        <v>1351</v>
      </c>
      <c r="B315" s="32" t="s">
        <v>1351</v>
      </c>
      <c r="C315" s="32" t="s">
        <v>1351</v>
      </c>
      <c r="D315" s="33" t="s">
        <v>1351</v>
      </c>
      <c r="E315" s="32" t="s">
        <v>1351</v>
      </c>
      <c r="F315" s="31" t="s">
        <v>691</v>
      </c>
      <c r="G315" s="32" t="s">
        <v>712</v>
      </c>
      <c r="H315" s="33" t="s">
        <v>1693</v>
      </c>
      <c r="I315" s="35"/>
      <c r="J315" s="32" t="s">
        <v>68</v>
      </c>
      <c r="K315" s="32" t="s">
        <v>1974</v>
      </c>
      <c r="L315" s="32"/>
      <c r="M315" s="32" t="s">
        <v>78</v>
      </c>
    </row>
    <row r="316" spans="1:13" ht="15">
      <c r="A316" s="31" t="s">
        <v>1351</v>
      </c>
      <c r="B316" s="32" t="s">
        <v>1351</v>
      </c>
      <c r="C316" s="32" t="s">
        <v>1351</v>
      </c>
      <c r="D316" s="33" t="s">
        <v>1351</v>
      </c>
      <c r="E316" s="32" t="s">
        <v>1351</v>
      </c>
      <c r="F316" s="31" t="s">
        <v>691</v>
      </c>
      <c r="G316" s="32" t="s">
        <v>713</v>
      </c>
      <c r="H316" s="33" t="s">
        <v>1693</v>
      </c>
      <c r="I316" s="35"/>
      <c r="J316" s="32" t="s">
        <v>80</v>
      </c>
      <c r="K316" s="32" t="s">
        <v>3637</v>
      </c>
      <c r="L316" s="32"/>
      <c r="M316" s="32" t="s">
        <v>81</v>
      </c>
    </row>
    <row r="317" spans="1:13" ht="15">
      <c r="A317" s="31" t="s">
        <v>1351</v>
      </c>
      <c r="B317" s="32" t="s">
        <v>1351</v>
      </c>
      <c r="C317" s="32" t="s">
        <v>1351</v>
      </c>
      <c r="D317" s="33" t="s">
        <v>1351</v>
      </c>
      <c r="E317" s="32" t="s">
        <v>1351</v>
      </c>
      <c r="F317" s="31" t="s">
        <v>691</v>
      </c>
      <c r="G317" s="32" t="s">
        <v>739</v>
      </c>
      <c r="H317" s="33" t="s">
        <v>1693</v>
      </c>
      <c r="I317" s="35"/>
      <c r="J317" s="32" t="s">
        <v>80</v>
      </c>
      <c r="K317" s="32" t="s">
        <v>3637</v>
      </c>
      <c r="L317" s="32"/>
      <c r="M317" s="32" t="s">
        <v>134</v>
      </c>
    </row>
    <row r="318" spans="1:13" ht="15">
      <c r="A318" s="31" t="s">
        <v>1351</v>
      </c>
      <c r="B318" s="32" t="s">
        <v>1351</v>
      </c>
      <c r="C318" s="32" t="s">
        <v>1351</v>
      </c>
      <c r="D318" s="33" t="s">
        <v>1351</v>
      </c>
      <c r="E318" s="32" t="s">
        <v>1351</v>
      </c>
      <c r="F318" s="31" t="s">
        <v>691</v>
      </c>
      <c r="G318" s="32" t="s">
        <v>740</v>
      </c>
      <c r="H318" s="33" t="s">
        <v>1693</v>
      </c>
      <c r="I318" s="35"/>
      <c r="J318" s="32" t="s">
        <v>68</v>
      </c>
      <c r="K318" s="32" t="s">
        <v>1974</v>
      </c>
      <c r="L318" s="32"/>
      <c r="M318" s="32" t="s">
        <v>136</v>
      </c>
    </row>
    <row r="319" spans="1:13" ht="15">
      <c r="A319" s="31" t="s">
        <v>1351</v>
      </c>
      <c r="B319" s="32" t="s">
        <v>1351</v>
      </c>
      <c r="C319" s="32" t="s">
        <v>1351</v>
      </c>
      <c r="D319" s="33" t="s">
        <v>1351</v>
      </c>
      <c r="E319" s="32" t="s">
        <v>1351</v>
      </c>
      <c r="F319" s="31" t="s">
        <v>756</v>
      </c>
      <c r="G319" s="32" t="s">
        <v>762</v>
      </c>
      <c r="H319" s="34" t="s">
        <v>1962</v>
      </c>
      <c r="I319" s="35"/>
      <c r="J319" s="32" t="s">
        <v>763</v>
      </c>
      <c r="K319" s="32" t="s">
        <v>3632</v>
      </c>
      <c r="L319" s="32" t="s">
        <v>77</v>
      </c>
      <c r="M319" s="32" t="s">
        <v>764</v>
      </c>
    </row>
    <row r="320" spans="1:13" ht="15">
      <c r="A320" s="31" t="s">
        <v>1351</v>
      </c>
      <c r="B320" s="32" t="s">
        <v>1351</v>
      </c>
      <c r="C320" s="32" t="s">
        <v>1351</v>
      </c>
      <c r="D320" s="33" t="s">
        <v>1351</v>
      </c>
      <c r="E320" s="32" t="s">
        <v>1351</v>
      </c>
      <c r="F320" s="31" t="s">
        <v>756</v>
      </c>
      <c r="G320" s="32" t="s">
        <v>759</v>
      </c>
      <c r="H320" s="33" t="s">
        <v>1963</v>
      </c>
      <c r="I320" s="35" t="s">
        <v>638</v>
      </c>
      <c r="J320" s="32" t="s">
        <v>68</v>
      </c>
      <c r="K320" s="32" t="s">
        <v>1974</v>
      </c>
      <c r="L320" s="32"/>
      <c r="M320" s="32" t="s">
        <v>760</v>
      </c>
    </row>
    <row r="321" spans="1:13" ht="15">
      <c r="A321" s="31" t="s">
        <v>1351</v>
      </c>
      <c r="B321" s="32" t="s">
        <v>1351</v>
      </c>
      <c r="C321" s="32" t="s">
        <v>1351</v>
      </c>
      <c r="D321" s="33" t="s">
        <v>1351</v>
      </c>
      <c r="E321" s="32" t="s">
        <v>1351</v>
      </c>
      <c r="F321" s="31" t="s">
        <v>756</v>
      </c>
      <c r="G321" s="32" t="s">
        <v>769</v>
      </c>
      <c r="H321" s="33" t="s">
        <v>1963</v>
      </c>
      <c r="I321" s="35" t="s">
        <v>441</v>
      </c>
      <c r="J321" s="32" t="s">
        <v>68</v>
      </c>
      <c r="K321" s="32" t="s">
        <v>1974</v>
      </c>
      <c r="L321" s="32" t="s">
        <v>77</v>
      </c>
      <c r="M321" s="32" t="s">
        <v>770</v>
      </c>
    </row>
    <row r="322" spans="1:13" ht="15">
      <c r="A322" s="31" t="s">
        <v>1351</v>
      </c>
      <c r="B322" s="32" t="s">
        <v>1351</v>
      </c>
      <c r="C322" s="32" t="s">
        <v>1351</v>
      </c>
      <c r="D322" s="33" t="s">
        <v>1351</v>
      </c>
      <c r="E322" s="32" t="s">
        <v>1351</v>
      </c>
      <c r="F322" s="31" t="s">
        <v>756</v>
      </c>
      <c r="G322" s="32" t="s">
        <v>765</v>
      </c>
      <c r="H322" s="34" t="s">
        <v>1964</v>
      </c>
      <c r="I322" s="35"/>
      <c r="J322" s="32" t="s">
        <v>141</v>
      </c>
      <c r="K322" s="32" t="s">
        <v>3640</v>
      </c>
      <c r="L322" s="32"/>
      <c r="M322" s="32" t="s">
        <v>766</v>
      </c>
    </row>
    <row r="323" spans="1:13" ht="15">
      <c r="A323" s="31" t="s">
        <v>1351</v>
      </c>
      <c r="B323" s="32" t="s">
        <v>1351</v>
      </c>
      <c r="C323" s="32" t="s">
        <v>1351</v>
      </c>
      <c r="D323" s="33" t="s">
        <v>1351</v>
      </c>
      <c r="E323" s="32" t="s">
        <v>1351</v>
      </c>
      <c r="F323" s="31" t="s">
        <v>756</v>
      </c>
      <c r="G323" s="32" t="s">
        <v>761</v>
      </c>
      <c r="H323" s="33" t="s">
        <v>1965</v>
      </c>
      <c r="I323" s="35"/>
      <c r="J323" s="32" t="s">
        <v>80</v>
      </c>
      <c r="K323" s="32" t="s">
        <v>3637</v>
      </c>
      <c r="L323" s="32"/>
      <c r="M323" s="32" t="s">
        <v>81</v>
      </c>
    </row>
    <row r="324" spans="1:13" ht="15">
      <c r="A324" s="31" t="s">
        <v>1351</v>
      </c>
      <c r="B324" s="32" t="s">
        <v>1351</v>
      </c>
      <c r="C324" s="32" t="s">
        <v>1351</v>
      </c>
      <c r="D324" s="33" t="s">
        <v>1351</v>
      </c>
      <c r="E324" s="32" t="s">
        <v>1351</v>
      </c>
      <c r="F324" s="31" t="s">
        <v>756</v>
      </c>
      <c r="G324" s="32" t="s">
        <v>767</v>
      </c>
      <c r="H324" s="33" t="s">
        <v>1966</v>
      </c>
      <c r="I324" s="35"/>
      <c r="J324" s="32" t="s">
        <v>80</v>
      </c>
      <c r="K324" s="32" t="s">
        <v>3637</v>
      </c>
      <c r="L324" s="32"/>
      <c r="M324" s="32" t="s">
        <v>134</v>
      </c>
    </row>
    <row r="325" spans="1:13" ht="15">
      <c r="A325" s="31" t="s">
        <v>1351</v>
      </c>
      <c r="B325" s="32" t="s">
        <v>1351</v>
      </c>
      <c r="C325" s="32" t="s">
        <v>1351</v>
      </c>
      <c r="D325" s="33" t="s">
        <v>1351</v>
      </c>
      <c r="E325" s="32" t="s">
        <v>1351</v>
      </c>
      <c r="F325" s="31" t="s">
        <v>756</v>
      </c>
      <c r="G325" s="32" t="s">
        <v>768</v>
      </c>
      <c r="H325" s="33" t="s">
        <v>1966</v>
      </c>
      <c r="I325" s="35"/>
      <c r="J325" s="32" t="s">
        <v>68</v>
      </c>
      <c r="K325" s="32" t="s">
        <v>1974</v>
      </c>
      <c r="L325" s="32"/>
      <c r="M325" s="32" t="s">
        <v>136</v>
      </c>
    </row>
    <row r="326" spans="1:13" ht="15">
      <c r="A326" s="31" t="s">
        <v>1351</v>
      </c>
      <c r="B326" s="32" t="s">
        <v>1351</v>
      </c>
      <c r="C326" s="32" t="s">
        <v>1351</v>
      </c>
      <c r="D326" s="33" t="s">
        <v>1351</v>
      </c>
      <c r="E326" s="32" t="s">
        <v>1351</v>
      </c>
      <c r="F326" s="31" t="s">
        <v>756</v>
      </c>
      <c r="G326" s="32" t="s">
        <v>757</v>
      </c>
      <c r="H326" s="33" t="s">
        <v>1965</v>
      </c>
      <c r="I326" s="35"/>
      <c r="J326" s="32" t="s">
        <v>80</v>
      </c>
      <c r="K326" s="32" t="s">
        <v>3637</v>
      </c>
      <c r="L326" s="32"/>
      <c r="M326" s="32" t="s">
        <v>67</v>
      </c>
    </row>
    <row r="327" spans="1:13" ht="15">
      <c r="A327" s="31" t="s">
        <v>1351</v>
      </c>
      <c r="B327" s="32" t="s">
        <v>1351</v>
      </c>
      <c r="C327" s="32" t="s">
        <v>1351</v>
      </c>
      <c r="D327" s="33" t="s">
        <v>1351</v>
      </c>
      <c r="E327" s="32" t="s">
        <v>1351</v>
      </c>
      <c r="F327" s="31" t="s">
        <v>756</v>
      </c>
      <c r="G327" s="32" t="s">
        <v>758</v>
      </c>
      <c r="H327" s="33" t="s">
        <v>1965</v>
      </c>
      <c r="I327" s="35"/>
      <c r="J327" s="32" t="s">
        <v>68</v>
      </c>
      <c r="K327" s="32" t="s">
        <v>1974</v>
      </c>
      <c r="L327" s="32"/>
      <c r="M327" s="32" t="s">
        <v>69</v>
      </c>
    </row>
    <row r="328" spans="1:13" ht="15">
      <c r="A328" s="31" t="s">
        <v>1351</v>
      </c>
      <c r="B328" s="33" t="s">
        <v>1351</v>
      </c>
      <c r="C328" s="33" t="s">
        <v>1351</v>
      </c>
      <c r="D328" s="33" t="s">
        <v>1351</v>
      </c>
      <c r="E328" s="33" t="s">
        <v>1351</v>
      </c>
      <c r="F328" s="31" t="s">
        <v>675</v>
      </c>
      <c r="G328" s="32" t="s">
        <v>773</v>
      </c>
      <c r="H328" s="34" t="s">
        <v>1773</v>
      </c>
      <c r="I328" s="35"/>
      <c r="J328" s="32" t="s">
        <v>68</v>
      </c>
      <c r="K328" s="32" t="s">
        <v>3606</v>
      </c>
      <c r="L328" s="32" t="s">
        <v>3607</v>
      </c>
      <c r="M328" s="32" t="s">
        <v>774</v>
      </c>
    </row>
    <row r="329" spans="1:13" ht="15">
      <c r="A329" s="31" t="s">
        <v>1351</v>
      </c>
      <c r="B329" s="32" t="s">
        <v>1351</v>
      </c>
      <c r="C329" s="32" t="s">
        <v>1351</v>
      </c>
      <c r="D329" s="33" t="s">
        <v>1351</v>
      </c>
      <c r="E329" s="32" t="s">
        <v>1351</v>
      </c>
      <c r="F329" s="31" t="s">
        <v>675</v>
      </c>
      <c r="G329" s="32" t="s">
        <v>775</v>
      </c>
      <c r="H329" s="33" t="s">
        <v>1693</v>
      </c>
      <c r="I329" s="35"/>
      <c r="J329" s="32" t="s">
        <v>68</v>
      </c>
      <c r="K329" s="32" t="s">
        <v>3606</v>
      </c>
      <c r="L329" s="32"/>
      <c r="M329" s="32" t="s">
        <v>776</v>
      </c>
    </row>
    <row r="330" spans="1:13" ht="15">
      <c r="A330" s="31" t="s">
        <v>1351</v>
      </c>
      <c r="B330" s="32" t="s">
        <v>1351</v>
      </c>
      <c r="C330" s="32" t="s">
        <v>1351</v>
      </c>
      <c r="D330" s="33" t="s">
        <v>1351</v>
      </c>
      <c r="E330" s="32" t="s">
        <v>1351</v>
      </c>
      <c r="F330" s="31" t="s">
        <v>675</v>
      </c>
      <c r="G330" s="32" t="s">
        <v>777</v>
      </c>
      <c r="H330" s="33" t="s">
        <v>1693</v>
      </c>
      <c r="I330" s="35"/>
      <c r="J330" s="32" t="s">
        <v>80</v>
      </c>
      <c r="K330" s="32" t="s">
        <v>3625</v>
      </c>
      <c r="L330" s="32"/>
      <c r="M330" s="32" t="s">
        <v>81</v>
      </c>
    </row>
    <row r="331" spans="1:13" ht="15">
      <c r="A331" s="31" t="s">
        <v>1351</v>
      </c>
      <c r="B331" s="32" t="s">
        <v>1351</v>
      </c>
      <c r="C331" s="32" t="s">
        <v>1351</v>
      </c>
      <c r="D331" s="33" t="s">
        <v>1351</v>
      </c>
      <c r="E331" s="32" t="s">
        <v>1351</v>
      </c>
      <c r="F331" s="31" t="s">
        <v>675</v>
      </c>
      <c r="G331" s="32" t="s">
        <v>778</v>
      </c>
      <c r="H331" s="33" t="s">
        <v>1693</v>
      </c>
      <c r="I331" s="35"/>
      <c r="J331" s="32" t="s">
        <v>80</v>
      </c>
      <c r="K331" s="32" t="s">
        <v>3625</v>
      </c>
      <c r="L331" s="32"/>
      <c r="M331" s="32" t="s">
        <v>134</v>
      </c>
    </row>
    <row r="332" spans="1:13" ht="15">
      <c r="A332" s="31" t="s">
        <v>1351</v>
      </c>
      <c r="B332" s="32" t="s">
        <v>1351</v>
      </c>
      <c r="C332" s="32" t="s">
        <v>1351</v>
      </c>
      <c r="D332" s="33" t="s">
        <v>1351</v>
      </c>
      <c r="E332" s="32" t="s">
        <v>1351</v>
      </c>
      <c r="F332" s="31" t="s">
        <v>675</v>
      </c>
      <c r="G332" s="32" t="s">
        <v>779</v>
      </c>
      <c r="H332" s="33" t="s">
        <v>1693</v>
      </c>
      <c r="I332" s="35"/>
      <c r="J332" s="32" t="s">
        <v>68</v>
      </c>
      <c r="K332" s="32" t="s">
        <v>3606</v>
      </c>
      <c r="L332" s="32"/>
      <c r="M332" s="32" t="s">
        <v>136</v>
      </c>
    </row>
    <row r="333" spans="1:13" ht="15">
      <c r="A333" s="31" t="s">
        <v>1351</v>
      </c>
      <c r="B333" s="32" t="s">
        <v>1351</v>
      </c>
      <c r="C333" s="32" t="s">
        <v>1351</v>
      </c>
      <c r="D333" s="33" t="s">
        <v>1351</v>
      </c>
      <c r="E333" s="32" t="s">
        <v>1351</v>
      </c>
      <c r="F333" s="31" t="s">
        <v>675</v>
      </c>
      <c r="G333" s="32" t="s">
        <v>771</v>
      </c>
      <c r="H333" s="33" t="s">
        <v>1693</v>
      </c>
      <c r="I333" s="35"/>
      <c r="J333" s="32" t="s">
        <v>80</v>
      </c>
      <c r="K333" s="32" t="s">
        <v>3625</v>
      </c>
      <c r="L333" s="32"/>
      <c r="M333" s="32" t="s">
        <v>67</v>
      </c>
    </row>
    <row r="334" spans="1:13" ht="15">
      <c r="A334" s="31" t="s">
        <v>1351</v>
      </c>
      <c r="B334" s="32" t="s">
        <v>1351</v>
      </c>
      <c r="C334" s="32" t="s">
        <v>1351</v>
      </c>
      <c r="D334" s="33" t="s">
        <v>1351</v>
      </c>
      <c r="E334" s="32" t="s">
        <v>1351</v>
      </c>
      <c r="F334" s="31" t="s">
        <v>675</v>
      </c>
      <c r="G334" s="32" t="s">
        <v>772</v>
      </c>
      <c r="H334" s="33" t="s">
        <v>1693</v>
      </c>
      <c r="I334" s="35"/>
      <c r="J334" s="32" t="s">
        <v>68</v>
      </c>
      <c r="K334" s="32" t="s">
        <v>3606</v>
      </c>
      <c r="L334" s="32"/>
      <c r="M334" s="32" t="s">
        <v>69</v>
      </c>
    </row>
    <row r="335" spans="1:13" ht="15">
      <c r="A335" s="31" t="s">
        <v>676</v>
      </c>
      <c r="B335" s="32" t="s">
        <v>667</v>
      </c>
      <c r="C335" s="32" t="s">
        <v>669</v>
      </c>
      <c r="D335" s="32" t="s">
        <v>1397</v>
      </c>
      <c r="E335" s="32" t="s">
        <v>668</v>
      </c>
      <c r="F335" s="31" t="s">
        <v>675</v>
      </c>
      <c r="G335" s="32" t="s">
        <v>667</v>
      </c>
      <c r="H335" s="34" t="s">
        <v>1528</v>
      </c>
      <c r="I335" s="35"/>
      <c r="J335" s="43" t="s">
        <v>668</v>
      </c>
      <c r="K335" s="43" t="s">
        <v>668</v>
      </c>
      <c r="L335" s="43" t="s">
        <v>77</v>
      </c>
      <c r="M335" s="43" t="s">
        <v>669</v>
      </c>
    </row>
    <row r="336" spans="1:13" ht="15">
      <c r="A336" s="31" t="s">
        <v>1351</v>
      </c>
      <c r="B336" s="33" t="s">
        <v>1351</v>
      </c>
      <c r="C336" s="32" t="s">
        <v>1351</v>
      </c>
      <c r="D336" s="33" t="s">
        <v>1351</v>
      </c>
      <c r="E336" s="33" t="s">
        <v>1351</v>
      </c>
      <c r="F336" s="31" t="s">
        <v>795</v>
      </c>
      <c r="G336" s="32" t="s">
        <v>804</v>
      </c>
      <c r="H336" s="34" t="s">
        <v>1774</v>
      </c>
      <c r="I336" s="35"/>
      <c r="J336" s="32" t="s">
        <v>91</v>
      </c>
      <c r="K336" s="32" t="s">
        <v>3632</v>
      </c>
      <c r="L336" s="32" t="s">
        <v>3607</v>
      </c>
      <c r="M336" s="32" t="s">
        <v>805</v>
      </c>
    </row>
    <row r="337" spans="1:13" ht="15">
      <c r="A337" s="31" t="s">
        <v>800</v>
      </c>
      <c r="B337" s="32" t="s">
        <v>836</v>
      </c>
      <c r="C337" s="32" t="s">
        <v>835</v>
      </c>
      <c r="D337" s="32" t="s">
        <v>1396</v>
      </c>
      <c r="E337" s="32" t="s">
        <v>71</v>
      </c>
      <c r="F337" s="31" t="s">
        <v>795</v>
      </c>
      <c r="G337" s="32" t="s">
        <v>833</v>
      </c>
      <c r="H337" s="34" t="s">
        <v>1566</v>
      </c>
      <c r="I337" s="35"/>
      <c r="J337" s="32" t="s">
        <v>834</v>
      </c>
      <c r="K337" s="32" t="s">
        <v>3636</v>
      </c>
      <c r="L337" s="32"/>
      <c r="M337" s="32" t="s">
        <v>835</v>
      </c>
    </row>
    <row r="338" spans="1:13" ht="30">
      <c r="A338" s="31" t="s">
        <v>800</v>
      </c>
      <c r="B338" s="32" t="s">
        <v>822</v>
      </c>
      <c r="C338" s="32" t="s">
        <v>821</v>
      </c>
      <c r="D338" s="32" t="s">
        <v>1396</v>
      </c>
      <c r="E338" s="32" t="s">
        <v>71</v>
      </c>
      <c r="F338" s="31" t="s">
        <v>795</v>
      </c>
      <c r="G338" s="32" t="s">
        <v>820</v>
      </c>
      <c r="H338" s="34" t="s">
        <v>1560</v>
      </c>
      <c r="I338" s="35"/>
      <c r="J338" s="32" t="s">
        <v>68</v>
      </c>
      <c r="K338" s="32" t="s">
        <v>1974</v>
      </c>
      <c r="L338" s="32"/>
      <c r="M338" s="32" t="s">
        <v>821</v>
      </c>
    </row>
    <row r="339" spans="1:13" ht="15">
      <c r="A339" s="31" t="s">
        <v>800</v>
      </c>
      <c r="B339" s="32" t="s">
        <v>801</v>
      </c>
      <c r="C339" s="32" t="s">
        <v>799</v>
      </c>
      <c r="D339" s="32" t="s">
        <v>1396</v>
      </c>
      <c r="E339" s="32" t="s">
        <v>71</v>
      </c>
      <c r="F339" s="31" t="s">
        <v>795</v>
      </c>
      <c r="G339" s="32" t="s">
        <v>798</v>
      </c>
      <c r="H339" s="34" t="s">
        <v>1555</v>
      </c>
      <c r="I339" s="35"/>
      <c r="J339" s="32" t="s">
        <v>68</v>
      </c>
      <c r="K339" s="32" t="s">
        <v>1974</v>
      </c>
      <c r="L339" s="32"/>
      <c r="M339" s="32" t="s">
        <v>799</v>
      </c>
    </row>
    <row r="340" spans="1:13" ht="30">
      <c r="A340" s="31" t="s">
        <v>800</v>
      </c>
      <c r="B340" s="32" t="s">
        <v>812</v>
      </c>
      <c r="C340" s="32" t="s">
        <v>811</v>
      </c>
      <c r="D340" s="32" t="s">
        <v>1396</v>
      </c>
      <c r="E340" s="32" t="s">
        <v>71</v>
      </c>
      <c r="F340" s="31" t="s">
        <v>795</v>
      </c>
      <c r="G340" s="32" t="s">
        <v>810</v>
      </c>
      <c r="H340" s="34" t="s">
        <v>1557</v>
      </c>
      <c r="I340" s="35"/>
      <c r="J340" s="32" t="s">
        <v>68</v>
      </c>
      <c r="K340" s="32" t="s">
        <v>1974</v>
      </c>
      <c r="L340" s="32"/>
      <c r="M340" s="32" t="s">
        <v>811</v>
      </c>
    </row>
    <row r="341" spans="1:13" ht="30">
      <c r="A341" s="31" t="s">
        <v>800</v>
      </c>
      <c r="B341" s="32" t="s">
        <v>825</v>
      </c>
      <c r="C341" s="32" t="s">
        <v>824</v>
      </c>
      <c r="D341" s="32" t="s">
        <v>1396</v>
      </c>
      <c r="E341" s="32" t="s">
        <v>71</v>
      </c>
      <c r="F341" s="31" t="s">
        <v>795</v>
      </c>
      <c r="G341" s="32" t="s">
        <v>823</v>
      </c>
      <c r="H341" s="34" t="s">
        <v>1561</v>
      </c>
      <c r="I341" s="35"/>
      <c r="J341" s="32" t="s">
        <v>68</v>
      </c>
      <c r="K341" s="32" t="s">
        <v>1974</v>
      </c>
      <c r="L341" s="32"/>
      <c r="M341" s="32" t="s">
        <v>824</v>
      </c>
    </row>
    <row r="342" spans="1:13" ht="15">
      <c r="A342" s="31" t="s">
        <v>800</v>
      </c>
      <c r="B342" s="33" t="s">
        <v>1799</v>
      </c>
      <c r="C342" s="32" t="s">
        <v>803</v>
      </c>
      <c r="D342" s="32" t="s">
        <v>1396</v>
      </c>
      <c r="E342" s="33" t="s">
        <v>71</v>
      </c>
      <c r="F342" s="31" t="s">
        <v>795</v>
      </c>
      <c r="G342" s="32" t="s">
        <v>802</v>
      </c>
      <c r="H342" s="33" t="s">
        <v>1808</v>
      </c>
      <c r="I342" s="45" t="s">
        <v>1791</v>
      </c>
      <c r="J342" s="32" t="s">
        <v>68</v>
      </c>
      <c r="K342" s="32" t="s">
        <v>1974</v>
      </c>
      <c r="L342" s="32"/>
      <c r="M342" s="32" t="s">
        <v>803</v>
      </c>
    </row>
    <row r="343" spans="1:13" ht="30">
      <c r="A343" s="31" t="s">
        <v>800</v>
      </c>
      <c r="B343" s="32" t="s">
        <v>846</v>
      </c>
      <c r="C343" s="32" t="s">
        <v>845</v>
      </c>
      <c r="D343" s="32" t="s">
        <v>1396</v>
      </c>
      <c r="E343" s="32" t="s">
        <v>71</v>
      </c>
      <c r="F343" s="31" t="s">
        <v>795</v>
      </c>
      <c r="G343" s="32" t="s">
        <v>844</v>
      </c>
      <c r="H343" s="34" t="s">
        <v>1569</v>
      </c>
      <c r="I343" s="35"/>
      <c r="J343" s="32" t="s">
        <v>68</v>
      </c>
      <c r="K343" s="32" t="s">
        <v>1974</v>
      </c>
      <c r="L343" s="32"/>
      <c r="M343" s="32" t="s">
        <v>845</v>
      </c>
    </row>
    <row r="344" spans="1:13" ht="30">
      <c r="A344" s="31" t="s">
        <v>800</v>
      </c>
      <c r="B344" s="32" t="s">
        <v>840</v>
      </c>
      <c r="C344" s="32" t="s">
        <v>839</v>
      </c>
      <c r="D344" s="32" t="s">
        <v>1396</v>
      </c>
      <c r="E344" s="32" t="s">
        <v>71</v>
      </c>
      <c r="F344" s="31" t="s">
        <v>795</v>
      </c>
      <c r="G344" s="32" t="s">
        <v>837</v>
      </c>
      <c r="H344" s="34" t="s">
        <v>1567</v>
      </c>
      <c r="I344" s="35"/>
      <c r="J344" s="32" t="s">
        <v>838</v>
      </c>
      <c r="K344" s="32" t="s">
        <v>3650</v>
      </c>
      <c r="L344" s="32"/>
      <c r="M344" s="32" t="s">
        <v>839</v>
      </c>
    </row>
    <row r="345" spans="1:13" ht="15">
      <c r="A345" s="31" t="s">
        <v>800</v>
      </c>
      <c r="B345" s="32" t="s">
        <v>182</v>
      </c>
      <c r="C345" s="32" t="s">
        <v>181</v>
      </c>
      <c r="D345" s="32" t="s">
        <v>1396</v>
      </c>
      <c r="E345" s="32" t="s">
        <v>71</v>
      </c>
      <c r="F345" s="31" t="s">
        <v>795</v>
      </c>
      <c r="G345" s="32" t="s">
        <v>826</v>
      </c>
      <c r="H345" s="34" t="s">
        <v>1562</v>
      </c>
      <c r="I345" s="35"/>
      <c r="J345" s="32" t="s">
        <v>68</v>
      </c>
      <c r="K345" s="32" t="s">
        <v>1974</v>
      </c>
      <c r="L345" s="32"/>
      <c r="M345" s="32" t="s">
        <v>181</v>
      </c>
    </row>
    <row r="346" spans="1:13" ht="15">
      <c r="A346" s="31" t="s">
        <v>800</v>
      </c>
      <c r="B346" s="32" t="s">
        <v>829</v>
      </c>
      <c r="C346" s="32" t="s">
        <v>828</v>
      </c>
      <c r="D346" s="32" t="s">
        <v>1396</v>
      </c>
      <c r="E346" s="32" t="s">
        <v>144</v>
      </c>
      <c r="F346" s="31" t="s">
        <v>795</v>
      </c>
      <c r="G346" s="32" t="s">
        <v>827</v>
      </c>
      <c r="H346" s="34" t="s">
        <v>1563</v>
      </c>
      <c r="I346" s="35"/>
      <c r="J346" s="32" t="s">
        <v>141</v>
      </c>
      <c r="K346" s="32" t="s">
        <v>3640</v>
      </c>
      <c r="L346" s="32"/>
      <c r="M346" s="32" t="s">
        <v>828</v>
      </c>
    </row>
    <row r="347" spans="1:13" ht="30">
      <c r="A347" s="31" t="s">
        <v>800</v>
      </c>
      <c r="B347" s="32" t="s">
        <v>204</v>
      </c>
      <c r="C347" s="32" t="s">
        <v>203</v>
      </c>
      <c r="D347" s="32" t="s">
        <v>1396</v>
      </c>
      <c r="E347" s="32" t="s">
        <v>71</v>
      </c>
      <c r="F347" s="31" t="s">
        <v>795</v>
      </c>
      <c r="G347" s="32" t="s">
        <v>832</v>
      </c>
      <c r="H347" s="34" t="s">
        <v>1565</v>
      </c>
      <c r="I347" s="35"/>
      <c r="J347" s="32" t="s">
        <v>91</v>
      </c>
      <c r="K347" s="32" t="s">
        <v>3632</v>
      </c>
      <c r="L347" s="32"/>
      <c r="M347" s="32" t="s">
        <v>203</v>
      </c>
    </row>
    <row r="348" spans="1:13" ht="15">
      <c r="A348" s="31" t="s">
        <v>800</v>
      </c>
      <c r="B348" s="32" t="s">
        <v>738</v>
      </c>
      <c r="C348" s="32" t="s">
        <v>814</v>
      </c>
      <c r="D348" s="32" t="s">
        <v>1396</v>
      </c>
      <c r="E348" s="32" t="s">
        <v>71</v>
      </c>
      <c r="F348" s="31" t="s">
        <v>795</v>
      </c>
      <c r="G348" s="32" t="s">
        <v>813</v>
      </c>
      <c r="H348" s="34" t="s">
        <v>1558</v>
      </c>
      <c r="I348" s="35"/>
      <c r="J348" s="32" t="s">
        <v>68</v>
      </c>
      <c r="K348" s="32" t="s">
        <v>1974</v>
      </c>
      <c r="L348" s="32"/>
      <c r="M348" s="32" t="s">
        <v>814</v>
      </c>
    </row>
    <row r="349" spans="1:13" ht="15">
      <c r="A349" s="31" t="s">
        <v>800</v>
      </c>
      <c r="B349" s="32" t="s">
        <v>188</v>
      </c>
      <c r="C349" s="32" t="s">
        <v>831</v>
      </c>
      <c r="D349" s="32" t="s">
        <v>1396</v>
      </c>
      <c r="E349" s="32" t="s">
        <v>71</v>
      </c>
      <c r="F349" s="31" t="s">
        <v>795</v>
      </c>
      <c r="G349" s="32" t="s">
        <v>830</v>
      </c>
      <c r="H349" s="34" t="s">
        <v>1564</v>
      </c>
      <c r="I349" s="35"/>
      <c r="J349" s="32" t="s">
        <v>91</v>
      </c>
      <c r="K349" s="32" t="s">
        <v>3632</v>
      </c>
      <c r="L349" s="32"/>
      <c r="M349" s="32" t="s">
        <v>831</v>
      </c>
    </row>
    <row r="350" spans="1:13" ht="15">
      <c r="A350" s="31" t="s">
        <v>800</v>
      </c>
      <c r="B350" s="32" t="s">
        <v>808</v>
      </c>
      <c r="C350" s="32" t="s">
        <v>79</v>
      </c>
      <c r="D350" s="32" t="s">
        <v>1396</v>
      </c>
      <c r="E350" s="32" t="s">
        <v>71</v>
      </c>
      <c r="F350" s="31" t="s">
        <v>795</v>
      </c>
      <c r="G350" s="32" t="s">
        <v>807</v>
      </c>
      <c r="H350" s="34" t="s">
        <v>1556</v>
      </c>
      <c r="I350" s="35"/>
      <c r="J350" s="32" t="s">
        <v>68</v>
      </c>
      <c r="K350" s="32" t="s">
        <v>1974</v>
      </c>
      <c r="L350" s="32"/>
      <c r="M350" s="32" t="s">
        <v>79</v>
      </c>
    </row>
    <row r="351" spans="1:13" ht="15">
      <c r="A351" s="31" t="s">
        <v>800</v>
      </c>
      <c r="B351" s="32" t="s">
        <v>843</v>
      </c>
      <c r="C351" s="32" t="s">
        <v>842</v>
      </c>
      <c r="D351" s="32" t="s">
        <v>1396</v>
      </c>
      <c r="E351" s="32" t="s">
        <v>71</v>
      </c>
      <c r="F351" s="31" t="s">
        <v>795</v>
      </c>
      <c r="G351" s="32" t="s">
        <v>841</v>
      </c>
      <c r="H351" s="34" t="s">
        <v>1568</v>
      </c>
      <c r="I351" s="35"/>
      <c r="J351" s="32" t="s">
        <v>91</v>
      </c>
      <c r="K351" s="32" t="s">
        <v>3632</v>
      </c>
      <c r="L351" s="32"/>
      <c r="M351" s="32" t="s">
        <v>842</v>
      </c>
    </row>
    <row r="352" spans="1:13" ht="15">
      <c r="A352" s="31" t="s">
        <v>800</v>
      </c>
      <c r="B352" s="32" t="s">
        <v>817</v>
      </c>
      <c r="C352" s="32" t="s">
        <v>816</v>
      </c>
      <c r="D352" s="32" t="s">
        <v>1396</v>
      </c>
      <c r="E352" s="32" t="s">
        <v>71</v>
      </c>
      <c r="F352" s="31" t="s">
        <v>795</v>
      </c>
      <c r="G352" s="32" t="s">
        <v>815</v>
      </c>
      <c r="H352" s="34" t="s">
        <v>1559</v>
      </c>
      <c r="I352" s="35"/>
      <c r="J352" s="32" t="s">
        <v>68</v>
      </c>
      <c r="K352" s="32" t="s">
        <v>1974</v>
      </c>
      <c r="L352" s="32"/>
      <c r="M352" s="32" t="s">
        <v>816</v>
      </c>
    </row>
    <row r="353" spans="1:13" ht="15">
      <c r="A353" s="31" t="s">
        <v>1351</v>
      </c>
      <c r="B353" s="32" t="s">
        <v>1351</v>
      </c>
      <c r="C353" s="32" t="s">
        <v>1351</v>
      </c>
      <c r="D353" s="33" t="s">
        <v>1351</v>
      </c>
      <c r="E353" s="32" t="s">
        <v>1351</v>
      </c>
      <c r="F353" s="31" t="s">
        <v>795</v>
      </c>
      <c r="G353" s="32" t="s">
        <v>806</v>
      </c>
      <c r="H353" s="33" t="s">
        <v>1693</v>
      </c>
      <c r="I353" s="35"/>
      <c r="J353" s="32" t="s">
        <v>68</v>
      </c>
      <c r="K353" s="32" t="s">
        <v>1974</v>
      </c>
      <c r="L353" s="32"/>
      <c r="M353" s="32" t="s">
        <v>78</v>
      </c>
    </row>
    <row r="354" spans="1:13" ht="15">
      <c r="A354" s="31" t="s">
        <v>1351</v>
      </c>
      <c r="B354" s="32" t="s">
        <v>1351</v>
      </c>
      <c r="C354" s="32" t="s">
        <v>1351</v>
      </c>
      <c r="D354" s="33" t="s">
        <v>1351</v>
      </c>
      <c r="E354" s="32" t="s">
        <v>1351</v>
      </c>
      <c r="F354" s="31" t="s">
        <v>795</v>
      </c>
      <c r="G354" s="32" t="s">
        <v>809</v>
      </c>
      <c r="H354" s="33" t="s">
        <v>1693</v>
      </c>
      <c r="I354" s="35"/>
      <c r="J354" s="32" t="s">
        <v>80</v>
      </c>
      <c r="K354" s="32" t="s">
        <v>3637</v>
      </c>
      <c r="L354" s="32"/>
      <c r="M354" s="32" t="s">
        <v>81</v>
      </c>
    </row>
    <row r="355" spans="1:13" ht="15">
      <c r="A355" s="31" t="s">
        <v>1351</v>
      </c>
      <c r="B355" s="32" t="s">
        <v>1351</v>
      </c>
      <c r="C355" s="32" t="s">
        <v>1351</v>
      </c>
      <c r="D355" s="33" t="s">
        <v>1351</v>
      </c>
      <c r="E355" s="32" t="s">
        <v>1351</v>
      </c>
      <c r="F355" s="31" t="s">
        <v>795</v>
      </c>
      <c r="G355" s="32" t="s">
        <v>818</v>
      </c>
      <c r="H355" s="33" t="s">
        <v>1693</v>
      </c>
      <c r="I355" s="35"/>
      <c r="J355" s="32" t="s">
        <v>80</v>
      </c>
      <c r="K355" s="32" t="s">
        <v>3637</v>
      </c>
      <c r="L355" s="32"/>
      <c r="M355" s="32" t="s">
        <v>134</v>
      </c>
    </row>
    <row r="356" spans="1:13" ht="15">
      <c r="A356" s="31" t="s">
        <v>1351</v>
      </c>
      <c r="B356" s="32" t="s">
        <v>1351</v>
      </c>
      <c r="C356" s="32" t="s">
        <v>1351</v>
      </c>
      <c r="D356" s="33" t="s">
        <v>1351</v>
      </c>
      <c r="E356" s="32" t="s">
        <v>1351</v>
      </c>
      <c r="F356" s="31" t="s">
        <v>795</v>
      </c>
      <c r="G356" s="32" t="s">
        <v>819</v>
      </c>
      <c r="H356" s="33" t="s">
        <v>1693</v>
      </c>
      <c r="I356" s="35"/>
      <c r="J356" s="32" t="s">
        <v>68</v>
      </c>
      <c r="K356" s="32" t="s">
        <v>1974</v>
      </c>
      <c r="L356" s="32"/>
      <c r="M356" s="32" t="s">
        <v>136</v>
      </c>
    </row>
    <row r="357" spans="1:13" ht="15">
      <c r="A357" s="31" t="s">
        <v>1351</v>
      </c>
      <c r="B357" s="32" t="s">
        <v>1351</v>
      </c>
      <c r="C357" s="32" t="s">
        <v>1351</v>
      </c>
      <c r="D357" s="33" t="s">
        <v>1351</v>
      </c>
      <c r="E357" s="32" t="s">
        <v>1351</v>
      </c>
      <c r="F357" s="31" t="s">
        <v>795</v>
      </c>
      <c r="G357" s="32" t="s">
        <v>796</v>
      </c>
      <c r="H357" s="33" t="s">
        <v>1693</v>
      </c>
      <c r="I357" s="35"/>
      <c r="J357" s="32" t="s">
        <v>80</v>
      </c>
      <c r="K357" s="32" t="s">
        <v>3637</v>
      </c>
      <c r="L357" s="32"/>
      <c r="M357" s="32" t="s">
        <v>67</v>
      </c>
    </row>
    <row r="358" spans="1:13" ht="15">
      <c r="A358" s="31" t="s">
        <v>1351</v>
      </c>
      <c r="B358" s="32" t="s">
        <v>1351</v>
      </c>
      <c r="C358" s="32" t="s">
        <v>1351</v>
      </c>
      <c r="D358" s="33" t="s">
        <v>1351</v>
      </c>
      <c r="E358" s="32" t="s">
        <v>1351</v>
      </c>
      <c r="F358" s="31" t="s">
        <v>795</v>
      </c>
      <c r="G358" s="32" t="s">
        <v>797</v>
      </c>
      <c r="H358" s="33" t="s">
        <v>1693</v>
      </c>
      <c r="I358" s="35"/>
      <c r="J358" s="32" t="s">
        <v>68</v>
      </c>
      <c r="K358" s="32" t="s">
        <v>1974</v>
      </c>
      <c r="L358" s="32"/>
      <c r="M358" s="32" t="s">
        <v>69</v>
      </c>
    </row>
    <row r="359" spans="1:13" ht="15">
      <c r="A359" s="31" t="s">
        <v>1351</v>
      </c>
      <c r="B359" s="33" t="s">
        <v>1351</v>
      </c>
      <c r="C359" s="32" t="s">
        <v>1351</v>
      </c>
      <c r="D359" s="33" t="s">
        <v>1351</v>
      </c>
      <c r="E359" s="33" t="s">
        <v>1351</v>
      </c>
      <c r="F359" s="31" t="s">
        <v>677</v>
      </c>
      <c r="G359" s="32" t="s">
        <v>891</v>
      </c>
      <c r="H359" s="34" t="s">
        <v>1776</v>
      </c>
      <c r="I359" s="35"/>
      <c r="J359" s="32" t="s">
        <v>68</v>
      </c>
      <c r="K359" s="32" t="s">
        <v>3606</v>
      </c>
      <c r="L359" s="32" t="s">
        <v>3607</v>
      </c>
      <c r="M359" s="32" t="s">
        <v>892</v>
      </c>
    </row>
    <row r="360" spans="1:13" ht="15">
      <c r="A360" s="31" t="s">
        <v>1391</v>
      </c>
      <c r="B360" s="32" t="s">
        <v>894</v>
      </c>
      <c r="C360" s="32" t="s">
        <v>220</v>
      </c>
      <c r="D360" s="32" t="s">
        <v>1396</v>
      </c>
      <c r="E360" s="32" t="s">
        <v>83</v>
      </c>
      <c r="F360" s="31" t="s">
        <v>677</v>
      </c>
      <c r="G360" s="32" t="s">
        <v>893</v>
      </c>
      <c r="H360" s="34" t="s">
        <v>1582</v>
      </c>
      <c r="I360" s="35"/>
      <c r="J360" s="32" t="s">
        <v>82</v>
      </c>
      <c r="K360" s="32" t="s">
        <v>3616</v>
      </c>
      <c r="L360" s="32"/>
      <c r="M360" s="32" t="s">
        <v>220</v>
      </c>
    </row>
    <row r="361" spans="1:13" ht="15">
      <c r="A361" s="31" t="s">
        <v>1391</v>
      </c>
      <c r="B361" s="32" t="s">
        <v>896</v>
      </c>
      <c r="C361" s="32" t="s">
        <v>226</v>
      </c>
      <c r="D361" s="32" t="s">
        <v>1396</v>
      </c>
      <c r="E361" s="32" t="s">
        <v>83</v>
      </c>
      <c r="F361" s="31" t="s">
        <v>677</v>
      </c>
      <c r="G361" s="32" t="s">
        <v>895</v>
      </c>
      <c r="H361" s="34" t="s">
        <v>1583</v>
      </c>
      <c r="I361" s="35"/>
      <c r="J361" s="32" t="s">
        <v>82</v>
      </c>
      <c r="K361" s="32" t="s">
        <v>3616</v>
      </c>
      <c r="L361" s="32"/>
      <c r="M361" s="32" t="s">
        <v>226</v>
      </c>
    </row>
    <row r="362" spans="1:13" ht="15">
      <c r="A362" s="31" t="s">
        <v>1391</v>
      </c>
      <c r="B362" s="32" t="s">
        <v>899</v>
      </c>
      <c r="C362" s="32" t="s">
        <v>898</v>
      </c>
      <c r="D362" s="32" t="s">
        <v>1396</v>
      </c>
      <c r="E362" s="32" t="s">
        <v>83</v>
      </c>
      <c r="F362" s="31" t="s">
        <v>677</v>
      </c>
      <c r="G362" s="32" t="s">
        <v>897</v>
      </c>
      <c r="H362" s="34" t="s">
        <v>1584</v>
      </c>
      <c r="I362" s="35"/>
      <c r="J362" s="32" t="s">
        <v>82</v>
      </c>
      <c r="K362" s="32" t="s">
        <v>3616</v>
      </c>
      <c r="L362" s="32"/>
      <c r="M362" s="32" t="s">
        <v>898</v>
      </c>
    </row>
    <row r="363" spans="1:13" ht="30">
      <c r="A363" s="31" t="s">
        <v>1391</v>
      </c>
      <c r="B363" s="32" t="s">
        <v>890</v>
      </c>
      <c r="C363" s="32" t="s">
        <v>1976</v>
      </c>
      <c r="D363" s="32" t="s">
        <v>1396</v>
      </c>
      <c r="E363" s="32" t="s">
        <v>83</v>
      </c>
      <c r="F363" s="31" t="s">
        <v>677</v>
      </c>
      <c r="G363" s="32" t="s">
        <v>889</v>
      </c>
      <c r="H363" s="42" t="s">
        <v>1581</v>
      </c>
      <c r="I363" s="35"/>
      <c r="J363" s="32" t="s">
        <v>89</v>
      </c>
      <c r="K363" s="32" t="s">
        <v>3619</v>
      </c>
      <c r="L363" s="32"/>
      <c r="M363" s="32" t="s">
        <v>1976</v>
      </c>
    </row>
    <row r="364" spans="1:13" ht="15">
      <c r="A364" s="31" t="s">
        <v>1391</v>
      </c>
      <c r="B364" s="32" t="s">
        <v>667</v>
      </c>
      <c r="C364" s="32" t="s">
        <v>678</v>
      </c>
      <c r="D364" s="32" t="s">
        <v>1397</v>
      </c>
      <c r="E364" s="32" t="s">
        <v>668</v>
      </c>
      <c r="F364" s="31" t="s">
        <v>677</v>
      </c>
      <c r="G364" s="32" t="s">
        <v>667</v>
      </c>
      <c r="H364" s="34" t="s">
        <v>1529</v>
      </c>
      <c r="I364" s="35"/>
      <c r="J364" s="43" t="s">
        <v>668</v>
      </c>
      <c r="K364" s="43" t="s">
        <v>668</v>
      </c>
      <c r="L364" s="43" t="s">
        <v>77</v>
      </c>
      <c r="M364" s="43" t="s">
        <v>678</v>
      </c>
    </row>
    <row r="365" spans="1:13" ht="15">
      <c r="A365" s="31" t="s">
        <v>1351</v>
      </c>
      <c r="B365" s="33" t="s">
        <v>1351</v>
      </c>
      <c r="C365" s="32" t="s">
        <v>1351</v>
      </c>
      <c r="D365" s="33" t="s">
        <v>1351</v>
      </c>
      <c r="E365" s="33" t="s">
        <v>1351</v>
      </c>
      <c r="F365" s="31" t="s">
        <v>679</v>
      </c>
      <c r="G365" s="32" t="s">
        <v>856</v>
      </c>
      <c r="H365" s="34" t="s">
        <v>1775</v>
      </c>
      <c r="I365" s="35"/>
      <c r="J365" s="32" t="s">
        <v>68</v>
      </c>
      <c r="K365" s="32" t="s">
        <v>3606</v>
      </c>
      <c r="L365" s="32" t="s">
        <v>3607</v>
      </c>
      <c r="M365" s="32" t="s">
        <v>857</v>
      </c>
    </row>
    <row r="366" spans="1:13" ht="15">
      <c r="A366" s="31" t="s">
        <v>1351</v>
      </c>
      <c r="B366" s="32" t="s">
        <v>1351</v>
      </c>
      <c r="C366" s="32" t="s">
        <v>1351</v>
      </c>
      <c r="D366" s="33" t="s">
        <v>1351</v>
      </c>
      <c r="E366" s="32" t="s">
        <v>1351</v>
      </c>
      <c r="F366" s="31" t="s">
        <v>679</v>
      </c>
      <c r="G366" s="32" t="s">
        <v>877</v>
      </c>
      <c r="H366" s="33" t="s">
        <v>1742</v>
      </c>
      <c r="I366" s="35"/>
      <c r="J366" s="32" t="s">
        <v>68</v>
      </c>
      <c r="K366" s="32" t="s">
        <v>3606</v>
      </c>
      <c r="L366" s="32"/>
      <c r="M366" s="32" t="s">
        <v>270</v>
      </c>
    </row>
    <row r="367" spans="1:13" ht="15">
      <c r="A367" s="31" t="s">
        <v>1392</v>
      </c>
      <c r="B367" s="32" t="s">
        <v>853</v>
      </c>
      <c r="C367" s="32" t="s">
        <v>852</v>
      </c>
      <c r="D367" s="32" t="s">
        <v>1396</v>
      </c>
      <c r="E367" s="32" t="s">
        <v>71</v>
      </c>
      <c r="F367" s="31" t="s">
        <v>679</v>
      </c>
      <c r="G367" s="32" t="s">
        <v>851</v>
      </c>
      <c r="H367" s="34" t="s">
        <v>1571</v>
      </c>
      <c r="I367" s="35"/>
      <c r="J367" s="32" t="s">
        <v>73</v>
      </c>
      <c r="K367" s="32" t="s">
        <v>3622</v>
      </c>
      <c r="L367" s="32"/>
      <c r="M367" s="32" t="s">
        <v>852</v>
      </c>
    </row>
    <row r="368" spans="1:13" ht="30">
      <c r="A368" s="31" t="s">
        <v>1392</v>
      </c>
      <c r="B368" s="32" t="s">
        <v>850</v>
      </c>
      <c r="C368" s="32" t="s">
        <v>849</v>
      </c>
      <c r="D368" s="32" t="s">
        <v>1396</v>
      </c>
      <c r="E368" s="32" t="s">
        <v>83</v>
      </c>
      <c r="F368" s="31" t="s">
        <v>679</v>
      </c>
      <c r="G368" s="32" t="s">
        <v>847</v>
      </c>
      <c r="H368" s="34" t="s">
        <v>1570</v>
      </c>
      <c r="I368" s="35"/>
      <c r="J368" s="32" t="s">
        <v>848</v>
      </c>
      <c r="K368" s="32" t="s">
        <v>3651</v>
      </c>
      <c r="L368" s="32"/>
      <c r="M368" s="32" t="s">
        <v>849</v>
      </c>
    </row>
    <row r="369" spans="1:13" ht="45">
      <c r="A369" s="31" t="s">
        <v>1392</v>
      </c>
      <c r="B369" s="32" t="s">
        <v>882</v>
      </c>
      <c r="C369" s="32" t="s">
        <v>881</v>
      </c>
      <c r="D369" s="32" t="s">
        <v>1396</v>
      </c>
      <c r="E369" s="32" t="s">
        <v>83</v>
      </c>
      <c r="F369" s="31" t="s">
        <v>679</v>
      </c>
      <c r="G369" s="32" t="s">
        <v>880</v>
      </c>
      <c r="H369" s="34" t="s">
        <v>1578</v>
      </c>
      <c r="I369" s="35"/>
      <c r="J369" s="32" t="s">
        <v>848</v>
      </c>
      <c r="K369" s="32" t="s">
        <v>3651</v>
      </c>
      <c r="L369" s="32"/>
      <c r="M369" s="32" t="s">
        <v>881</v>
      </c>
    </row>
    <row r="370" spans="1:13" ht="15">
      <c r="A370" s="31" t="s">
        <v>1392</v>
      </c>
      <c r="B370" s="32" t="s">
        <v>865</v>
      </c>
      <c r="C370" s="32" t="s">
        <v>864</v>
      </c>
      <c r="D370" s="32" t="s">
        <v>1396</v>
      </c>
      <c r="E370" s="32" t="s">
        <v>101</v>
      </c>
      <c r="F370" s="31" t="s">
        <v>679</v>
      </c>
      <c r="G370" s="32" t="s">
        <v>863</v>
      </c>
      <c r="H370" s="34" t="s">
        <v>1573</v>
      </c>
      <c r="I370" s="35"/>
      <c r="J370" s="32" t="s">
        <v>80</v>
      </c>
      <c r="K370" s="32" t="s">
        <v>3625</v>
      </c>
      <c r="L370" s="32"/>
      <c r="M370" s="32" t="s">
        <v>864</v>
      </c>
    </row>
    <row r="371" spans="1:13" ht="30">
      <c r="A371" s="31" t="s">
        <v>1392</v>
      </c>
      <c r="B371" s="32" t="s">
        <v>75</v>
      </c>
      <c r="C371" s="32" t="s">
        <v>240</v>
      </c>
      <c r="D371" s="32" t="s">
        <v>1396</v>
      </c>
      <c r="E371" s="32" t="s">
        <v>71</v>
      </c>
      <c r="F371" s="31" t="s">
        <v>679</v>
      </c>
      <c r="G371" s="32" t="s">
        <v>858</v>
      </c>
      <c r="H371" s="34" t="s">
        <v>1572</v>
      </c>
      <c r="I371" s="35"/>
      <c r="J371" s="32" t="s">
        <v>68</v>
      </c>
      <c r="K371" s="32" t="s">
        <v>3606</v>
      </c>
      <c r="L371" s="32" t="s">
        <v>1393</v>
      </c>
      <c r="M371" s="32" t="s">
        <v>240</v>
      </c>
    </row>
    <row r="372" spans="1:13" ht="15">
      <c r="A372" s="31" t="s">
        <v>1351</v>
      </c>
      <c r="B372" s="32" t="s">
        <v>1351</v>
      </c>
      <c r="C372" s="32" t="s">
        <v>1351</v>
      </c>
      <c r="D372" s="33" t="s">
        <v>1351</v>
      </c>
      <c r="E372" s="32" t="s">
        <v>1351</v>
      </c>
      <c r="F372" s="31" t="s">
        <v>679</v>
      </c>
      <c r="G372" s="32" t="s">
        <v>859</v>
      </c>
      <c r="H372" s="33" t="s">
        <v>1792</v>
      </c>
      <c r="I372" s="35"/>
      <c r="J372" s="32" t="s">
        <v>68</v>
      </c>
      <c r="K372" s="32" t="s">
        <v>3606</v>
      </c>
      <c r="L372" s="32" t="s">
        <v>74</v>
      </c>
      <c r="M372" s="32" t="s">
        <v>860</v>
      </c>
    </row>
    <row r="373" spans="1:13" ht="15">
      <c r="A373" s="31" t="s">
        <v>1392</v>
      </c>
      <c r="B373" s="32" t="s">
        <v>348</v>
      </c>
      <c r="C373" s="32" t="s">
        <v>879</v>
      </c>
      <c r="D373" s="32" t="s">
        <v>1396</v>
      </c>
      <c r="E373" s="33" t="s">
        <v>71</v>
      </c>
      <c r="F373" s="31" t="s">
        <v>679</v>
      </c>
      <c r="G373" s="32" t="s">
        <v>878</v>
      </c>
      <c r="H373" s="34" t="s">
        <v>1577</v>
      </c>
      <c r="I373" s="35" t="s">
        <v>252</v>
      </c>
      <c r="J373" s="32" t="s">
        <v>91</v>
      </c>
      <c r="K373" s="32" t="s">
        <v>3613</v>
      </c>
      <c r="L373" s="32"/>
      <c r="M373" s="32" t="s">
        <v>879</v>
      </c>
    </row>
    <row r="374" spans="1:13" ht="15">
      <c r="A374" s="31" t="s">
        <v>1392</v>
      </c>
      <c r="B374" s="32" t="s">
        <v>254</v>
      </c>
      <c r="C374" s="32" t="s">
        <v>870</v>
      </c>
      <c r="D374" s="32" t="s">
        <v>1396</v>
      </c>
      <c r="E374" s="33" t="s">
        <v>71</v>
      </c>
      <c r="F374" s="31" t="s">
        <v>679</v>
      </c>
      <c r="G374" s="32" t="s">
        <v>869</v>
      </c>
      <c r="H374" s="34" t="s">
        <v>1575</v>
      </c>
      <c r="I374" s="35" t="s">
        <v>252</v>
      </c>
      <c r="J374" s="32" t="s">
        <v>91</v>
      </c>
      <c r="K374" s="32" t="s">
        <v>3613</v>
      </c>
      <c r="L374" s="32"/>
      <c r="M374" s="32" t="s">
        <v>870</v>
      </c>
    </row>
    <row r="375" spans="1:13" ht="15">
      <c r="A375" s="31" t="s">
        <v>1392</v>
      </c>
      <c r="B375" s="32" t="s">
        <v>371</v>
      </c>
      <c r="C375" s="32" t="s">
        <v>888</v>
      </c>
      <c r="D375" s="32" t="s">
        <v>1396</v>
      </c>
      <c r="E375" s="33" t="s">
        <v>71</v>
      </c>
      <c r="F375" s="31" t="s">
        <v>679</v>
      </c>
      <c r="G375" s="32" t="s">
        <v>886</v>
      </c>
      <c r="H375" s="34" t="s">
        <v>1580</v>
      </c>
      <c r="I375" s="35" t="s">
        <v>887</v>
      </c>
      <c r="J375" s="32" t="s">
        <v>245</v>
      </c>
      <c r="K375" s="32" t="s">
        <v>3646</v>
      </c>
      <c r="L375" s="32"/>
      <c r="M375" s="32" t="s">
        <v>888</v>
      </c>
    </row>
    <row r="376" spans="1:13" ht="15">
      <c r="A376" s="31" t="s">
        <v>1392</v>
      </c>
      <c r="B376" s="32" t="s">
        <v>876</v>
      </c>
      <c r="C376" s="32" t="s">
        <v>875</v>
      </c>
      <c r="D376" s="32" t="s">
        <v>1396</v>
      </c>
      <c r="E376" s="33" t="s">
        <v>71</v>
      </c>
      <c r="F376" s="31" t="s">
        <v>679</v>
      </c>
      <c r="G376" s="32" t="s">
        <v>873</v>
      </c>
      <c r="H376" s="34" t="s">
        <v>1576</v>
      </c>
      <c r="I376" s="35" t="s">
        <v>874</v>
      </c>
      <c r="J376" s="32" t="s">
        <v>91</v>
      </c>
      <c r="K376" s="32" t="s">
        <v>3613</v>
      </c>
      <c r="L376" s="32"/>
      <c r="M376" s="32" t="s">
        <v>875</v>
      </c>
    </row>
    <row r="377" spans="1:13" ht="45">
      <c r="A377" s="31" t="s">
        <v>1392</v>
      </c>
      <c r="B377" s="32" t="s">
        <v>885</v>
      </c>
      <c r="C377" s="32" t="s">
        <v>884</v>
      </c>
      <c r="D377" s="32" t="s">
        <v>1396</v>
      </c>
      <c r="E377" s="32" t="s">
        <v>71</v>
      </c>
      <c r="F377" s="31" t="s">
        <v>679</v>
      </c>
      <c r="G377" s="32" t="s">
        <v>883</v>
      </c>
      <c r="H377" s="34" t="s">
        <v>1579</v>
      </c>
      <c r="I377" s="35" t="s">
        <v>1970</v>
      </c>
      <c r="J377" s="32" t="s">
        <v>130</v>
      </c>
      <c r="K377" s="32" t="s">
        <v>3609</v>
      </c>
      <c r="L377" s="32"/>
      <c r="M377" s="32" t="s">
        <v>884</v>
      </c>
    </row>
    <row r="378" spans="1:13" ht="30">
      <c r="A378" s="31" t="s">
        <v>1392</v>
      </c>
      <c r="B378" s="32" t="s">
        <v>868</v>
      </c>
      <c r="C378" s="32" t="s">
        <v>867</v>
      </c>
      <c r="D378" s="32" t="s">
        <v>1396</v>
      </c>
      <c r="E378" s="33" t="s">
        <v>71</v>
      </c>
      <c r="F378" s="31" t="s">
        <v>679</v>
      </c>
      <c r="G378" s="32" t="s">
        <v>866</v>
      </c>
      <c r="H378" s="34" t="s">
        <v>1574</v>
      </c>
      <c r="I378" s="35" t="s">
        <v>498</v>
      </c>
      <c r="J378" s="32" t="s">
        <v>116</v>
      </c>
      <c r="K378" s="32" t="s">
        <v>3621</v>
      </c>
      <c r="L378" s="32"/>
      <c r="M378" s="32" t="s">
        <v>867</v>
      </c>
    </row>
    <row r="379" spans="1:13" ht="15">
      <c r="A379" s="31" t="s">
        <v>1351</v>
      </c>
      <c r="B379" s="32" t="s">
        <v>1351</v>
      </c>
      <c r="C379" s="32" t="s">
        <v>1351</v>
      </c>
      <c r="D379" s="33" t="s">
        <v>1351</v>
      </c>
      <c r="E379" s="32" t="s">
        <v>1351</v>
      </c>
      <c r="F379" s="31" t="s">
        <v>679</v>
      </c>
      <c r="G379" s="32" t="s">
        <v>861</v>
      </c>
      <c r="H379" s="33" t="s">
        <v>1693</v>
      </c>
      <c r="I379" s="35"/>
      <c r="J379" s="32" t="s">
        <v>68</v>
      </c>
      <c r="K379" s="32" t="s">
        <v>3606</v>
      </c>
      <c r="L379" s="32"/>
      <c r="M379" s="32" t="s">
        <v>78</v>
      </c>
    </row>
    <row r="380" spans="1:13" ht="15">
      <c r="A380" s="31" t="s">
        <v>1351</v>
      </c>
      <c r="B380" s="32" t="s">
        <v>1351</v>
      </c>
      <c r="C380" s="32" t="s">
        <v>1351</v>
      </c>
      <c r="D380" s="33" t="s">
        <v>1351</v>
      </c>
      <c r="E380" s="32" t="s">
        <v>1351</v>
      </c>
      <c r="F380" s="31" t="s">
        <v>679</v>
      </c>
      <c r="G380" s="32" t="s">
        <v>862</v>
      </c>
      <c r="H380" s="33" t="s">
        <v>1693</v>
      </c>
      <c r="I380" s="35"/>
      <c r="J380" s="32" t="s">
        <v>80</v>
      </c>
      <c r="K380" s="32" t="s">
        <v>3625</v>
      </c>
      <c r="L380" s="32"/>
      <c r="M380" s="32" t="s">
        <v>81</v>
      </c>
    </row>
    <row r="381" spans="1:13" ht="15">
      <c r="A381" s="31" t="s">
        <v>1351</v>
      </c>
      <c r="B381" s="32" t="s">
        <v>1351</v>
      </c>
      <c r="C381" s="32" t="s">
        <v>1351</v>
      </c>
      <c r="D381" s="33" t="s">
        <v>1351</v>
      </c>
      <c r="E381" s="32" t="s">
        <v>1351</v>
      </c>
      <c r="F381" s="31" t="s">
        <v>679</v>
      </c>
      <c r="G381" s="32" t="s">
        <v>871</v>
      </c>
      <c r="H381" s="33" t="s">
        <v>1693</v>
      </c>
      <c r="I381" s="35"/>
      <c r="J381" s="32" t="s">
        <v>80</v>
      </c>
      <c r="K381" s="32" t="s">
        <v>3625</v>
      </c>
      <c r="L381" s="32"/>
      <c r="M381" s="32" t="s">
        <v>134</v>
      </c>
    </row>
    <row r="382" spans="1:13" ht="15">
      <c r="A382" s="31" t="s">
        <v>1351</v>
      </c>
      <c r="B382" s="32" t="s">
        <v>1351</v>
      </c>
      <c r="C382" s="32" t="s">
        <v>1351</v>
      </c>
      <c r="D382" s="33" t="s">
        <v>1351</v>
      </c>
      <c r="E382" s="32" t="s">
        <v>1351</v>
      </c>
      <c r="F382" s="31" t="s">
        <v>679</v>
      </c>
      <c r="G382" s="32" t="s">
        <v>872</v>
      </c>
      <c r="H382" s="33" t="s">
        <v>1693</v>
      </c>
      <c r="I382" s="35"/>
      <c r="J382" s="32" t="s">
        <v>68</v>
      </c>
      <c r="K382" s="32" t="s">
        <v>3606</v>
      </c>
      <c r="L382" s="32"/>
      <c r="M382" s="32" t="s">
        <v>136</v>
      </c>
    </row>
    <row r="383" spans="1:13" ht="15">
      <c r="A383" s="31" t="s">
        <v>1351</v>
      </c>
      <c r="B383" s="32" t="s">
        <v>1351</v>
      </c>
      <c r="C383" s="32" t="s">
        <v>1351</v>
      </c>
      <c r="D383" s="33" t="s">
        <v>1351</v>
      </c>
      <c r="E383" s="32" t="s">
        <v>1351</v>
      </c>
      <c r="F383" s="31" t="s">
        <v>679</v>
      </c>
      <c r="G383" s="32" t="s">
        <v>854</v>
      </c>
      <c r="H383" s="33" t="s">
        <v>1693</v>
      </c>
      <c r="I383" s="35"/>
      <c r="J383" s="32" t="s">
        <v>80</v>
      </c>
      <c r="K383" s="32" t="s">
        <v>3625</v>
      </c>
      <c r="L383" s="32"/>
      <c r="M383" s="32" t="s">
        <v>67</v>
      </c>
    </row>
    <row r="384" spans="1:13" ht="15">
      <c r="A384" s="31" t="s">
        <v>1351</v>
      </c>
      <c r="B384" s="32" t="s">
        <v>1351</v>
      </c>
      <c r="C384" s="32" t="s">
        <v>1351</v>
      </c>
      <c r="D384" s="33" t="s">
        <v>1351</v>
      </c>
      <c r="E384" s="32" t="s">
        <v>1351</v>
      </c>
      <c r="F384" s="31" t="s">
        <v>679</v>
      </c>
      <c r="G384" s="32" t="s">
        <v>855</v>
      </c>
      <c r="H384" s="33" t="s">
        <v>1693</v>
      </c>
      <c r="I384" s="35"/>
      <c r="J384" s="32" t="s">
        <v>68</v>
      </c>
      <c r="K384" s="32" t="s">
        <v>3606</v>
      </c>
      <c r="L384" s="32"/>
      <c r="M384" s="32" t="s">
        <v>69</v>
      </c>
    </row>
    <row r="385" spans="1:13" ht="15">
      <c r="A385" s="31" t="s">
        <v>1392</v>
      </c>
      <c r="B385" s="32" t="s">
        <v>667</v>
      </c>
      <c r="C385" s="32" t="s">
        <v>7</v>
      </c>
      <c r="D385" s="32" t="s">
        <v>1397</v>
      </c>
      <c r="E385" s="32" t="s">
        <v>668</v>
      </c>
      <c r="F385" s="31" t="s">
        <v>679</v>
      </c>
      <c r="G385" s="32" t="s">
        <v>667</v>
      </c>
      <c r="H385" s="34" t="s">
        <v>1530</v>
      </c>
      <c r="I385" s="35"/>
      <c r="J385" s="43" t="s">
        <v>668</v>
      </c>
      <c r="K385" s="43" t="s">
        <v>668</v>
      </c>
      <c r="L385" s="43" t="s">
        <v>77</v>
      </c>
      <c r="M385" s="43" t="s">
        <v>7</v>
      </c>
    </row>
    <row r="386" spans="1:13" ht="15">
      <c r="A386" s="31" t="s">
        <v>1351</v>
      </c>
      <c r="B386" s="33" t="s">
        <v>1351</v>
      </c>
      <c r="C386" s="32" t="s">
        <v>1351</v>
      </c>
      <c r="D386" s="33" t="s">
        <v>1351</v>
      </c>
      <c r="E386" s="33" t="s">
        <v>1351</v>
      </c>
      <c r="F386" s="31" t="s">
        <v>900</v>
      </c>
      <c r="G386" s="32" t="s">
        <v>907</v>
      </c>
      <c r="H386" s="34" t="s">
        <v>1777</v>
      </c>
      <c r="I386" s="35"/>
      <c r="J386" s="32" t="s">
        <v>68</v>
      </c>
      <c r="K386" s="32" t="s">
        <v>1974</v>
      </c>
      <c r="L386" s="32" t="s">
        <v>3607</v>
      </c>
      <c r="M386" s="32" t="s">
        <v>908</v>
      </c>
    </row>
    <row r="387" spans="1:13" ht="15">
      <c r="A387" s="31" t="s">
        <v>1351</v>
      </c>
      <c r="B387" s="32" t="s">
        <v>1351</v>
      </c>
      <c r="C387" s="32" t="s">
        <v>1351</v>
      </c>
      <c r="D387" s="33" t="s">
        <v>1351</v>
      </c>
      <c r="E387" s="32" t="s">
        <v>1351</v>
      </c>
      <c r="F387" s="31" t="s">
        <v>900</v>
      </c>
      <c r="G387" s="32" t="s">
        <v>901</v>
      </c>
      <c r="H387" s="34" t="s">
        <v>1765</v>
      </c>
      <c r="I387" s="35" t="s">
        <v>902</v>
      </c>
      <c r="J387" s="32" t="s">
        <v>68</v>
      </c>
      <c r="K387" s="32" t="s">
        <v>1974</v>
      </c>
      <c r="L387" s="32"/>
      <c r="M387" s="32" t="s">
        <v>1947</v>
      </c>
    </row>
    <row r="388" spans="1:13" ht="15">
      <c r="A388" s="31" t="s">
        <v>1351</v>
      </c>
      <c r="B388" s="32" t="s">
        <v>1351</v>
      </c>
      <c r="C388" s="32" t="s">
        <v>1351</v>
      </c>
      <c r="D388" s="33" t="s">
        <v>1351</v>
      </c>
      <c r="E388" s="32" t="s">
        <v>1351</v>
      </c>
      <c r="F388" s="31" t="s">
        <v>900</v>
      </c>
      <c r="G388" s="32" t="s">
        <v>904</v>
      </c>
      <c r="H388" s="34" t="s">
        <v>1766</v>
      </c>
      <c r="I388" s="35" t="s">
        <v>902</v>
      </c>
      <c r="J388" s="32" t="s">
        <v>68</v>
      </c>
      <c r="K388" s="32" t="s">
        <v>1974</v>
      </c>
      <c r="L388" s="32"/>
      <c r="M388" s="32" t="s">
        <v>1948</v>
      </c>
    </row>
    <row r="389" spans="1:13" ht="30">
      <c r="A389" s="31" t="s">
        <v>903</v>
      </c>
      <c r="B389" s="32" t="s">
        <v>185</v>
      </c>
      <c r="C389" s="32" t="s">
        <v>923</v>
      </c>
      <c r="D389" s="32" t="s">
        <v>1396</v>
      </c>
      <c r="E389" s="32" t="s">
        <v>144</v>
      </c>
      <c r="F389" s="31" t="s">
        <v>900</v>
      </c>
      <c r="G389" s="32" t="s">
        <v>922</v>
      </c>
      <c r="H389" s="34" t="s">
        <v>1587</v>
      </c>
      <c r="I389" s="35"/>
      <c r="J389" s="32" t="s">
        <v>141</v>
      </c>
      <c r="K389" s="32" t="s">
        <v>3640</v>
      </c>
      <c r="L389" s="32"/>
      <c r="M389" s="32" t="s">
        <v>923</v>
      </c>
    </row>
    <row r="390" spans="1:13" ht="15">
      <c r="A390" s="31" t="s">
        <v>1351</v>
      </c>
      <c r="B390" s="32" t="s">
        <v>1351</v>
      </c>
      <c r="C390" s="32" t="s">
        <v>1351</v>
      </c>
      <c r="D390" s="33" t="s">
        <v>1351</v>
      </c>
      <c r="E390" s="32" t="s">
        <v>1351</v>
      </c>
      <c r="F390" s="31" t="s">
        <v>900</v>
      </c>
      <c r="G390" s="32" t="s">
        <v>911</v>
      </c>
      <c r="H390" s="34" t="s">
        <v>1749</v>
      </c>
      <c r="I390" s="35" t="s">
        <v>912</v>
      </c>
      <c r="J390" s="32" t="s">
        <v>68</v>
      </c>
      <c r="K390" s="32" t="s">
        <v>1974</v>
      </c>
      <c r="L390" s="32" t="s">
        <v>77</v>
      </c>
      <c r="M390" s="32" t="s">
        <v>913</v>
      </c>
    </row>
    <row r="391" spans="1:13" ht="15">
      <c r="A391" s="31" t="s">
        <v>903</v>
      </c>
      <c r="B391" s="32" t="s">
        <v>291</v>
      </c>
      <c r="C391" s="32" t="s">
        <v>932</v>
      </c>
      <c r="D391" s="32" t="s">
        <v>1396</v>
      </c>
      <c r="E391" s="33" t="s">
        <v>71</v>
      </c>
      <c r="F391" s="31" t="s">
        <v>900</v>
      </c>
      <c r="G391" s="32" t="s">
        <v>930</v>
      </c>
      <c r="H391" s="34" t="s">
        <v>1589</v>
      </c>
      <c r="I391" s="35" t="s">
        <v>931</v>
      </c>
      <c r="J391" s="32" t="s">
        <v>85</v>
      </c>
      <c r="K391" s="32" t="s">
        <v>3634</v>
      </c>
      <c r="L391" s="32"/>
      <c r="M391" s="32" t="s">
        <v>932</v>
      </c>
    </row>
    <row r="392" spans="1:13" ht="30">
      <c r="A392" s="31" t="s">
        <v>903</v>
      </c>
      <c r="B392" s="32" t="s">
        <v>919</v>
      </c>
      <c r="C392" s="32" t="s">
        <v>918</v>
      </c>
      <c r="D392" s="32" t="s">
        <v>1396</v>
      </c>
      <c r="E392" s="33" t="s">
        <v>71</v>
      </c>
      <c r="F392" s="31" t="s">
        <v>900</v>
      </c>
      <c r="G392" s="32" t="s">
        <v>916</v>
      </c>
      <c r="H392" s="34" t="s">
        <v>1586</v>
      </c>
      <c r="I392" s="35" t="s">
        <v>917</v>
      </c>
      <c r="J392" s="32" t="s">
        <v>116</v>
      </c>
      <c r="K392" s="32" t="s">
        <v>3639</v>
      </c>
      <c r="L392" s="32"/>
      <c r="M392" s="32" t="s">
        <v>918</v>
      </c>
    </row>
    <row r="393" spans="1:13" ht="30">
      <c r="A393" s="31" t="s">
        <v>903</v>
      </c>
      <c r="B393" s="32" t="s">
        <v>247</v>
      </c>
      <c r="C393" s="32" t="s">
        <v>915</v>
      </c>
      <c r="D393" s="32" t="s">
        <v>1396</v>
      </c>
      <c r="E393" s="33" t="s">
        <v>71</v>
      </c>
      <c r="F393" s="31" t="s">
        <v>900</v>
      </c>
      <c r="G393" s="32" t="s">
        <v>914</v>
      </c>
      <c r="H393" s="34" t="s">
        <v>1585</v>
      </c>
      <c r="I393" s="35" t="s">
        <v>244</v>
      </c>
      <c r="J393" s="32" t="s">
        <v>245</v>
      </c>
      <c r="K393" s="32" t="s">
        <v>3633</v>
      </c>
      <c r="L393" s="32"/>
      <c r="M393" s="32" t="s">
        <v>915</v>
      </c>
    </row>
    <row r="394" spans="1:13" ht="45">
      <c r="A394" s="31" t="s">
        <v>903</v>
      </c>
      <c r="B394" s="32" t="s">
        <v>926</v>
      </c>
      <c r="C394" s="32" t="s">
        <v>925</v>
      </c>
      <c r="D394" s="32" t="s">
        <v>1396</v>
      </c>
      <c r="E394" s="32" t="s">
        <v>71</v>
      </c>
      <c r="F394" s="31" t="s">
        <v>900</v>
      </c>
      <c r="G394" s="32" t="s">
        <v>924</v>
      </c>
      <c r="H394" s="34" t="s">
        <v>1588</v>
      </c>
      <c r="I394" s="35"/>
      <c r="J394" s="32" t="s">
        <v>339</v>
      </c>
      <c r="K394" s="32" t="s">
        <v>3649</v>
      </c>
      <c r="L394" s="32"/>
      <c r="M394" s="32" t="s">
        <v>925</v>
      </c>
    </row>
    <row r="395" spans="1:13" ht="45">
      <c r="A395" s="31" t="s">
        <v>903</v>
      </c>
      <c r="B395" s="32" t="s">
        <v>935</v>
      </c>
      <c r="C395" s="32" t="s">
        <v>934</v>
      </c>
      <c r="D395" s="32" t="s">
        <v>1396</v>
      </c>
      <c r="E395" s="32" t="s">
        <v>71</v>
      </c>
      <c r="F395" s="31" t="s">
        <v>900</v>
      </c>
      <c r="G395" s="32" t="s">
        <v>933</v>
      </c>
      <c r="H395" s="34" t="s">
        <v>1590</v>
      </c>
      <c r="I395" s="35"/>
      <c r="J395" s="32" t="s">
        <v>116</v>
      </c>
      <c r="K395" s="32" t="s">
        <v>3639</v>
      </c>
      <c r="L395" s="32"/>
      <c r="M395" s="32" t="s">
        <v>934</v>
      </c>
    </row>
    <row r="396" spans="1:13" ht="15">
      <c r="A396" s="31" t="s">
        <v>1351</v>
      </c>
      <c r="B396" s="32" t="s">
        <v>1351</v>
      </c>
      <c r="C396" s="32" t="s">
        <v>1351</v>
      </c>
      <c r="D396" s="33" t="s">
        <v>1351</v>
      </c>
      <c r="E396" s="32" t="s">
        <v>1351</v>
      </c>
      <c r="F396" s="31" t="s">
        <v>900</v>
      </c>
      <c r="G396" s="32" t="s">
        <v>927</v>
      </c>
      <c r="H396" s="34" t="s">
        <v>1750</v>
      </c>
      <c r="I396" s="35" t="s">
        <v>928</v>
      </c>
      <c r="J396" s="32" t="s">
        <v>68</v>
      </c>
      <c r="K396" s="32" t="s">
        <v>1974</v>
      </c>
      <c r="L396" s="32"/>
      <c r="M396" s="32" t="s">
        <v>929</v>
      </c>
    </row>
    <row r="397" spans="1:13" ht="15">
      <c r="A397" s="31" t="s">
        <v>1351</v>
      </c>
      <c r="B397" s="32" t="s">
        <v>1351</v>
      </c>
      <c r="C397" s="32" t="s">
        <v>1351</v>
      </c>
      <c r="D397" s="33" t="s">
        <v>1351</v>
      </c>
      <c r="E397" s="32" t="s">
        <v>1351</v>
      </c>
      <c r="F397" s="31" t="s">
        <v>900</v>
      </c>
      <c r="G397" s="32" t="s">
        <v>909</v>
      </c>
      <c r="H397" s="33" t="s">
        <v>1693</v>
      </c>
      <c r="I397" s="35"/>
      <c r="J397" s="32" t="s">
        <v>68</v>
      </c>
      <c r="K397" s="32" t="s">
        <v>1974</v>
      </c>
      <c r="L397" s="32"/>
      <c r="M397" s="32" t="s">
        <v>78</v>
      </c>
    </row>
    <row r="398" spans="1:13" ht="15">
      <c r="A398" s="31" t="s">
        <v>1351</v>
      </c>
      <c r="B398" s="32" t="s">
        <v>1351</v>
      </c>
      <c r="C398" s="32" t="s">
        <v>1351</v>
      </c>
      <c r="D398" s="33" t="s">
        <v>1351</v>
      </c>
      <c r="E398" s="32" t="s">
        <v>1351</v>
      </c>
      <c r="F398" s="31" t="s">
        <v>900</v>
      </c>
      <c r="G398" s="32" t="s">
        <v>910</v>
      </c>
      <c r="H398" s="33" t="s">
        <v>1693</v>
      </c>
      <c r="I398" s="35"/>
      <c r="J398" s="32" t="s">
        <v>80</v>
      </c>
      <c r="K398" s="32" t="s">
        <v>3637</v>
      </c>
      <c r="L398" s="32"/>
      <c r="M398" s="32" t="s">
        <v>81</v>
      </c>
    </row>
    <row r="399" spans="1:13" ht="15">
      <c r="A399" s="31" t="s">
        <v>1351</v>
      </c>
      <c r="B399" s="32" t="s">
        <v>1351</v>
      </c>
      <c r="C399" s="32" t="s">
        <v>1351</v>
      </c>
      <c r="D399" s="33" t="s">
        <v>1351</v>
      </c>
      <c r="E399" s="32" t="s">
        <v>1351</v>
      </c>
      <c r="F399" s="31" t="s">
        <v>900</v>
      </c>
      <c r="G399" s="32" t="s">
        <v>920</v>
      </c>
      <c r="H399" s="33" t="s">
        <v>1693</v>
      </c>
      <c r="I399" s="35"/>
      <c r="J399" s="32" t="s">
        <v>80</v>
      </c>
      <c r="K399" s="32" t="s">
        <v>3637</v>
      </c>
      <c r="L399" s="32"/>
      <c r="M399" s="32" t="s">
        <v>134</v>
      </c>
    </row>
    <row r="400" spans="1:13" ht="15">
      <c r="A400" s="31" t="s">
        <v>1351</v>
      </c>
      <c r="B400" s="32" t="s">
        <v>1351</v>
      </c>
      <c r="C400" s="32" t="s">
        <v>1351</v>
      </c>
      <c r="D400" s="33" t="s">
        <v>1351</v>
      </c>
      <c r="E400" s="32" t="s">
        <v>1351</v>
      </c>
      <c r="F400" s="31" t="s">
        <v>900</v>
      </c>
      <c r="G400" s="32" t="s">
        <v>921</v>
      </c>
      <c r="H400" s="33" t="s">
        <v>1693</v>
      </c>
      <c r="I400" s="35"/>
      <c r="J400" s="32" t="s">
        <v>68</v>
      </c>
      <c r="K400" s="32" t="s">
        <v>1974</v>
      </c>
      <c r="L400" s="32"/>
      <c r="M400" s="32" t="s">
        <v>136</v>
      </c>
    </row>
    <row r="401" spans="1:13" ht="15">
      <c r="A401" s="31" t="s">
        <v>1351</v>
      </c>
      <c r="B401" s="32" t="s">
        <v>1351</v>
      </c>
      <c r="C401" s="32" t="s">
        <v>1351</v>
      </c>
      <c r="D401" s="33" t="s">
        <v>1351</v>
      </c>
      <c r="E401" s="32" t="s">
        <v>1351</v>
      </c>
      <c r="F401" s="31" t="s">
        <v>900</v>
      </c>
      <c r="G401" s="32" t="s">
        <v>905</v>
      </c>
      <c r="H401" s="33" t="s">
        <v>1693</v>
      </c>
      <c r="I401" s="35"/>
      <c r="J401" s="32" t="s">
        <v>80</v>
      </c>
      <c r="K401" s="32" t="s">
        <v>3637</v>
      </c>
      <c r="L401" s="32"/>
      <c r="M401" s="32" t="s">
        <v>67</v>
      </c>
    </row>
    <row r="402" spans="1:13" ht="15">
      <c r="A402" s="31" t="s">
        <v>1351</v>
      </c>
      <c r="B402" s="32" t="s">
        <v>1351</v>
      </c>
      <c r="C402" s="32" t="s">
        <v>1351</v>
      </c>
      <c r="D402" s="33" t="s">
        <v>1351</v>
      </c>
      <c r="E402" s="32" t="s">
        <v>1351</v>
      </c>
      <c r="F402" s="31" t="s">
        <v>900</v>
      </c>
      <c r="G402" s="32" t="s">
        <v>906</v>
      </c>
      <c r="H402" s="33" t="s">
        <v>1693</v>
      </c>
      <c r="I402" s="35"/>
      <c r="J402" s="32" t="s">
        <v>68</v>
      </c>
      <c r="K402" s="32" t="s">
        <v>1974</v>
      </c>
      <c r="L402" s="32"/>
      <c r="M402" s="32" t="s">
        <v>69</v>
      </c>
    </row>
    <row r="403" spans="1:13" ht="15">
      <c r="A403" s="31" t="s">
        <v>1351</v>
      </c>
      <c r="B403" s="32" t="s">
        <v>1351</v>
      </c>
      <c r="C403" s="32" t="s">
        <v>1351</v>
      </c>
      <c r="D403" s="33" t="s">
        <v>1351</v>
      </c>
      <c r="E403" s="32" t="s">
        <v>1351</v>
      </c>
      <c r="F403" s="31" t="s">
        <v>936</v>
      </c>
      <c r="G403" s="32" t="s">
        <v>959</v>
      </c>
      <c r="H403" s="34" t="s">
        <v>1702</v>
      </c>
      <c r="I403" s="35"/>
      <c r="J403" s="32" t="s">
        <v>68</v>
      </c>
      <c r="K403" s="32" t="s">
        <v>1974</v>
      </c>
      <c r="L403" s="32" t="s">
        <v>3607</v>
      </c>
      <c r="M403" s="32" t="s">
        <v>960</v>
      </c>
    </row>
    <row r="404" spans="1:13" ht="30">
      <c r="A404" s="31" t="s">
        <v>939</v>
      </c>
      <c r="B404" s="32" t="s">
        <v>75</v>
      </c>
      <c r="C404" s="32" t="s">
        <v>240</v>
      </c>
      <c r="D404" s="32" t="s">
        <v>1397</v>
      </c>
      <c r="E404" s="32" t="s">
        <v>71</v>
      </c>
      <c r="F404" s="31" t="s">
        <v>936</v>
      </c>
      <c r="G404" s="32" t="s">
        <v>961</v>
      </c>
      <c r="H404" s="34" t="s">
        <v>1598</v>
      </c>
      <c r="I404" s="35"/>
      <c r="J404" s="32" t="s">
        <v>68</v>
      </c>
      <c r="K404" s="32" t="s">
        <v>1974</v>
      </c>
      <c r="L404" s="32" t="s">
        <v>3607</v>
      </c>
      <c r="M404" s="32" t="s">
        <v>240</v>
      </c>
    </row>
    <row r="405" spans="1:13" ht="15">
      <c r="A405" s="31" t="s">
        <v>1351</v>
      </c>
      <c r="B405" s="32" t="s">
        <v>1351</v>
      </c>
      <c r="C405" s="32" t="s">
        <v>1351</v>
      </c>
      <c r="D405" s="33" t="s">
        <v>1351</v>
      </c>
      <c r="E405" s="32" t="s">
        <v>1351</v>
      </c>
      <c r="F405" s="31" t="s">
        <v>936</v>
      </c>
      <c r="G405" s="32" t="s">
        <v>953</v>
      </c>
      <c r="H405" s="33" t="s">
        <v>1693</v>
      </c>
      <c r="I405" s="35" t="s">
        <v>1970</v>
      </c>
      <c r="J405" s="32" t="s">
        <v>130</v>
      </c>
      <c r="K405" s="32" t="s">
        <v>3631</v>
      </c>
      <c r="L405" s="32"/>
      <c r="M405" s="32" t="s">
        <v>233</v>
      </c>
    </row>
    <row r="406" spans="1:13" ht="30">
      <c r="A406" s="31" t="s">
        <v>939</v>
      </c>
      <c r="B406" s="32" t="s">
        <v>250</v>
      </c>
      <c r="C406" s="32" t="s">
        <v>249</v>
      </c>
      <c r="D406" s="32" t="s">
        <v>1396</v>
      </c>
      <c r="E406" s="32" t="s">
        <v>71</v>
      </c>
      <c r="F406" s="31" t="s">
        <v>936</v>
      </c>
      <c r="G406" s="32" t="s">
        <v>971</v>
      </c>
      <c r="H406" s="34" t="s">
        <v>1603</v>
      </c>
      <c r="I406" s="35"/>
      <c r="J406" s="32" t="s">
        <v>68</v>
      </c>
      <c r="K406" s="32" t="s">
        <v>1974</v>
      </c>
      <c r="L406" s="32"/>
      <c r="M406" s="32" t="s">
        <v>249</v>
      </c>
    </row>
    <row r="407" spans="1:13" ht="15">
      <c r="A407" s="31" t="s">
        <v>1351</v>
      </c>
      <c r="B407" s="32" t="s">
        <v>1351</v>
      </c>
      <c r="C407" s="32" t="s">
        <v>1351</v>
      </c>
      <c r="D407" s="33" t="s">
        <v>1351</v>
      </c>
      <c r="E407" s="32" t="s">
        <v>1351</v>
      </c>
      <c r="F407" s="31" t="s">
        <v>936</v>
      </c>
      <c r="G407" s="32" t="s">
        <v>998</v>
      </c>
      <c r="H407" s="33" t="s">
        <v>1742</v>
      </c>
      <c r="I407" s="35"/>
      <c r="J407" s="32" t="s">
        <v>68</v>
      </c>
      <c r="K407" s="32" t="s">
        <v>1974</v>
      </c>
      <c r="L407" s="32"/>
      <c r="M407" s="32" t="s">
        <v>270</v>
      </c>
    </row>
    <row r="408" spans="1:13" ht="30">
      <c r="A408" s="31" t="s">
        <v>1351</v>
      </c>
      <c r="B408" s="32" t="s">
        <v>1351</v>
      </c>
      <c r="C408" s="32" t="s">
        <v>1351</v>
      </c>
      <c r="D408" s="33" t="s">
        <v>1351</v>
      </c>
      <c r="E408" s="32" t="s">
        <v>1351</v>
      </c>
      <c r="F408" s="31" t="s">
        <v>936</v>
      </c>
      <c r="G408" s="32" t="s">
        <v>990</v>
      </c>
      <c r="H408" s="33" t="s">
        <v>1793</v>
      </c>
      <c r="I408" s="35" t="s">
        <v>441</v>
      </c>
      <c r="J408" s="32" t="s">
        <v>68</v>
      </c>
      <c r="K408" s="32" t="s">
        <v>1974</v>
      </c>
      <c r="L408" s="32" t="s">
        <v>3607</v>
      </c>
      <c r="M408" s="32" t="s">
        <v>774</v>
      </c>
    </row>
    <row r="409" spans="1:13" ht="60">
      <c r="A409" s="31" t="s">
        <v>939</v>
      </c>
      <c r="B409" s="33" t="s">
        <v>1799</v>
      </c>
      <c r="C409" s="32" t="s">
        <v>957</v>
      </c>
      <c r="D409" s="32" t="s">
        <v>1396</v>
      </c>
      <c r="E409" s="33" t="s">
        <v>71</v>
      </c>
      <c r="F409" s="31" t="s">
        <v>936</v>
      </c>
      <c r="G409" s="32" t="s">
        <v>956</v>
      </c>
      <c r="H409" s="33" t="s">
        <v>1809</v>
      </c>
      <c r="I409" s="45" t="s">
        <v>1070</v>
      </c>
      <c r="J409" s="32" t="s">
        <v>68</v>
      </c>
      <c r="K409" s="32" t="s">
        <v>1974</v>
      </c>
      <c r="L409" s="32"/>
      <c r="M409" s="32" t="s">
        <v>957</v>
      </c>
    </row>
    <row r="410" spans="1:13" ht="30">
      <c r="A410" s="31" t="s">
        <v>939</v>
      </c>
      <c r="B410" s="32" t="s">
        <v>976</v>
      </c>
      <c r="C410" s="32" t="s">
        <v>975</v>
      </c>
      <c r="D410" s="32" t="s">
        <v>1396</v>
      </c>
      <c r="E410" s="33" t="s">
        <v>71</v>
      </c>
      <c r="F410" s="31" t="s">
        <v>936</v>
      </c>
      <c r="G410" s="32" t="s">
        <v>974</v>
      </c>
      <c r="H410" s="34" t="s">
        <v>1605</v>
      </c>
      <c r="I410" s="35" t="s">
        <v>252</v>
      </c>
      <c r="J410" s="32" t="s">
        <v>91</v>
      </c>
      <c r="K410" s="32" t="s">
        <v>3632</v>
      </c>
      <c r="L410" s="32"/>
      <c r="M410" s="32" t="s">
        <v>975</v>
      </c>
    </row>
    <row r="411" spans="1:13" ht="30">
      <c r="A411" s="31" t="s">
        <v>939</v>
      </c>
      <c r="B411" s="32" t="s">
        <v>1003</v>
      </c>
      <c r="C411" s="32" t="s">
        <v>1002</v>
      </c>
      <c r="D411" s="32" t="s">
        <v>1396</v>
      </c>
      <c r="E411" s="33" t="s">
        <v>71</v>
      </c>
      <c r="F411" s="31" t="s">
        <v>936</v>
      </c>
      <c r="G411" s="32" t="s">
        <v>1001</v>
      </c>
      <c r="H411" s="34" t="s">
        <v>1615</v>
      </c>
      <c r="I411" s="35" t="s">
        <v>252</v>
      </c>
      <c r="J411" s="32" t="s">
        <v>91</v>
      </c>
      <c r="K411" s="32" t="s">
        <v>3632</v>
      </c>
      <c r="L411" s="32"/>
      <c r="M411" s="32" t="s">
        <v>1002</v>
      </c>
    </row>
    <row r="412" spans="1:13" ht="30">
      <c r="A412" s="31" t="s">
        <v>939</v>
      </c>
      <c r="B412" s="32" t="s">
        <v>348</v>
      </c>
      <c r="C412" s="32" t="s">
        <v>879</v>
      </c>
      <c r="D412" s="32" t="s">
        <v>1396</v>
      </c>
      <c r="E412" s="33" t="s">
        <v>71</v>
      </c>
      <c r="F412" s="31" t="s">
        <v>936</v>
      </c>
      <c r="G412" s="32" t="s">
        <v>1000</v>
      </c>
      <c r="H412" s="34" t="s">
        <v>1614</v>
      </c>
      <c r="I412" s="35" t="s">
        <v>252</v>
      </c>
      <c r="J412" s="32" t="s">
        <v>91</v>
      </c>
      <c r="K412" s="32" t="s">
        <v>3632</v>
      </c>
      <c r="L412" s="32"/>
      <c r="M412" s="32" t="s">
        <v>879</v>
      </c>
    </row>
    <row r="413" spans="1:13" ht="30">
      <c r="A413" s="31" t="s">
        <v>939</v>
      </c>
      <c r="B413" s="32" t="s">
        <v>254</v>
      </c>
      <c r="C413" s="32" t="s">
        <v>973</v>
      </c>
      <c r="D413" s="32" t="s">
        <v>1396</v>
      </c>
      <c r="E413" s="33" t="s">
        <v>71</v>
      </c>
      <c r="F413" s="31" t="s">
        <v>936</v>
      </c>
      <c r="G413" s="32" t="s">
        <v>972</v>
      </c>
      <c r="H413" s="34" t="s">
        <v>1604</v>
      </c>
      <c r="I413" s="35" t="s">
        <v>252</v>
      </c>
      <c r="J413" s="32" t="s">
        <v>91</v>
      </c>
      <c r="K413" s="32" t="s">
        <v>3632</v>
      </c>
      <c r="L413" s="32"/>
      <c r="M413" s="32" t="s">
        <v>973</v>
      </c>
    </row>
    <row r="414" spans="1:13" ht="15">
      <c r="A414" s="31" t="s">
        <v>1351</v>
      </c>
      <c r="B414" s="32" t="s">
        <v>1351</v>
      </c>
      <c r="C414" s="32" t="s">
        <v>1351</v>
      </c>
      <c r="D414" s="33" t="s">
        <v>1351</v>
      </c>
      <c r="E414" s="32" t="s">
        <v>1351</v>
      </c>
      <c r="F414" s="31" t="s">
        <v>936</v>
      </c>
      <c r="G414" s="32" t="s">
        <v>1021</v>
      </c>
      <c r="H414" s="33" t="s">
        <v>1693</v>
      </c>
      <c r="I414" s="35" t="s">
        <v>252</v>
      </c>
      <c r="J414" s="32" t="s">
        <v>91</v>
      </c>
      <c r="K414" s="32" t="s">
        <v>3632</v>
      </c>
      <c r="L414" s="32"/>
      <c r="M414" s="32" t="s">
        <v>293</v>
      </c>
    </row>
    <row r="415" spans="1:13" ht="30">
      <c r="A415" s="31" t="s">
        <v>939</v>
      </c>
      <c r="B415" s="32" t="s">
        <v>280</v>
      </c>
      <c r="C415" s="32" t="s">
        <v>279</v>
      </c>
      <c r="D415" s="32" t="s">
        <v>1396</v>
      </c>
      <c r="E415" s="33" t="s">
        <v>71</v>
      </c>
      <c r="F415" s="31" t="s">
        <v>936</v>
      </c>
      <c r="G415" s="32" t="s">
        <v>1004</v>
      </c>
      <c r="H415" s="34" t="s">
        <v>1616</v>
      </c>
      <c r="I415" s="35" t="s">
        <v>278</v>
      </c>
      <c r="J415" s="32" t="s">
        <v>245</v>
      </c>
      <c r="K415" s="32" t="s">
        <v>3633</v>
      </c>
      <c r="L415" s="32"/>
      <c r="M415" s="32" t="s">
        <v>279</v>
      </c>
    </row>
    <row r="416" spans="1:13" ht="30">
      <c r="A416" s="31" t="s">
        <v>939</v>
      </c>
      <c r="B416" s="32" t="s">
        <v>287</v>
      </c>
      <c r="C416" s="32" t="s">
        <v>286</v>
      </c>
      <c r="D416" s="32" t="s">
        <v>1396</v>
      </c>
      <c r="E416" s="33" t="s">
        <v>71</v>
      </c>
      <c r="F416" s="31" t="s">
        <v>936</v>
      </c>
      <c r="G416" s="32" t="s">
        <v>1014</v>
      </c>
      <c r="H416" s="34" t="s">
        <v>1620</v>
      </c>
      <c r="I416" s="35" t="s">
        <v>285</v>
      </c>
      <c r="J416" s="32" t="s">
        <v>245</v>
      </c>
      <c r="K416" s="32" t="s">
        <v>3633</v>
      </c>
      <c r="L416" s="32"/>
      <c r="M416" s="32" t="s">
        <v>286</v>
      </c>
    </row>
    <row r="417" spans="1:13" ht="30">
      <c r="A417" s="31" t="s">
        <v>939</v>
      </c>
      <c r="B417" s="32" t="s">
        <v>247</v>
      </c>
      <c r="C417" s="32" t="s">
        <v>970</v>
      </c>
      <c r="D417" s="32" t="s">
        <v>1396</v>
      </c>
      <c r="E417" s="33" t="s">
        <v>71</v>
      </c>
      <c r="F417" s="31" t="s">
        <v>936</v>
      </c>
      <c r="G417" s="32" t="s">
        <v>969</v>
      </c>
      <c r="H417" s="34" t="s">
        <v>1602</v>
      </c>
      <c r="I417" s="35" t="s">
        <v>244</v>
      </c>
      <c r="J417" s="32" t="s">
        <v>245</v>
      </c>
      <c r="K417" s="32" t="s">
        <v>3633</v>
      </c>
      <c r="L417" s="32"/>
      <c r="M417" s="32" t="s">
        <v>970</v>
      </c>
    </row>
    <row r="418" spans="1:13" ht="30">
      <c r="A418" s="31" t="s">
        <v>939</v>
      </c>
      <c r="B418" s="32" t="s">
        <v>316</v>
      </c>
      <c r="C418" s="32" t="s">
        <v>315</v>
      </c>
      <c r="D418" s="32" t="s">
        <v>1396</v>
      </c>
      <c r="E418" s="32" t="s">
        <v>101</v>
      </c>
      <c r="F418" s="31" t="s">
        <v>936</v>
      </c>
      <c r="G418" s="32" t="s">
        <v>966</v>
      </c>
      <c r="H418" s="34" t="s">
        <v>1600</v>
      </c>
      <c r="I418" s="35"/>
      <c r="J418" s="32" t="s">
        <v>80</v>
      </c>
      <c r="K418" s="32" t="s">
        <v>3637</v>
      </c>
      <c r="L418" s="32"/>
      <c r="M418" s="32" t="s">
        <v>315</v>
      </c>
    </row>
    <row r="419" spans="1:13" ht="45">
      <c r="A419" s="31" t="s">
        <v>939</v>
      </c>
      <c r="B419" s="32" t="s">
        <v>302</v>
      </c>
      <c r="C419" s="32" t="s">
        <v>300</v>
      </c>
      <c r="D419" s="32" t="s">
        <v>1396</v>
      </c>
      <c r="E419" s="33" t="s">
        <v>71</v>
      </c>
      <c r="F419" s="31" t="s">
        <v>936</v>
      </c>
      <c r="G419" s="32" t="s">
        <v>958</v>
      </c>
      <c r="H419" s="34" t="s">
        <v>1597</v>
      </c>
      <c r="I419" s="35" t="s">
        <v>299</v>
      </c>
      <c r="J419" s="32" t="s">
        <v>130</v>
      </c>
      <c r="K419" s="32" t="s">
        <v>3631</v>
      </c>
      <c r="L419" s="32"/>
      <c r="M419" s="32" t="s">
        <v>300</v>
      </c>
    </row>
    <row r="420" spans="1:13" ht="30">
      <c r="A420" s="31" t="s">
        <v>939</v>
      </c>
      <c r="B420" s="32" t="s">
        <v>371</v>
      </c>
      <c r="C420" s="32" t="s">
        <v>1020</v>
      </c>
      <c r="D420" s="32" t="s">
        <v>1396</v>
      </c>
      <c r="E420" s="33" t="s">
        <v>71</v>
      </c>
      <c r="F420" s="31" t="s">
        <v>936</v>
      </c>
      <c r="G420" s="32" t="s">
        <v>1018</v>
      </c>
      <c r="H420" s="34" t="s">
        <v>1622</v>
      </c>
      <c r="I420" s="35" t="s">
        <v>1019</v>
      </c>
      <c r="J420" s="32" t="s">
        <v>130</v>
      </c>
      <c r="K420" s="32" t="s">
        <v>3631</v>
      </c>
      <c r="L420" s="32"/>
      <c r="M420" s="32" t="s">
        <v>1020</v>
      </c>
    </row>
    <row r="421" spans="1:13" ht="30">
      <c r="A421" s="31" t="s">
        <v>939</v>
      </c>
      <c r="B421" s="32" t="s">
        <v>367</v>
      </c>
      <c r="C421" s="32" t="s">
        <v>1017</v>
      </c>
      <c r="D421" s="32" t="s">
        <v>1396</v>
      </c>
      <c r="E421" s="33" t="s">
        <v>71</v>
      </c>
      <c r="F421" s="31" t="s">
        <v>936</v>
      </c>
      <c r="G421" s="32" t="s">
        <v>1015</v>
      </c>
      <c r="H421" s="34" t="s">
        <v>1621</v>
      </c>
      <c r="I421" s="35" t="s">
        <v>1016</v>
      </c>
      <c r="J421" s="32" t="s">
        <v>130</v>
      </c>
      <c r="K421" s="32" t="s">
        <v>3631</v>
      </c>
      <c r="L421" s="32"/>
      <c r="M421" s="32" t="s">
        <v>1017</v>
      </c>
    </row>
    <row r="422" spans="1:13" ht="30">
      <c r="A422" s="31" t="s">
        <v>939</v>
      </c>
      <c r="B422" s="33" t="s">
        <v>1332</v>
      </c>
      <c r="C422" s="33" t="s">
        <v>1810</v>
      </c>
      <c r="D422" s="32" t="s">
        <v>1396</v>
      </c>
      <c r="E422" s="33" t="s">
        <v>71</v>
      </c>
      <c r="F422" s="31" t="s">
        <v>936</v>
      </c>
      <c r="G422" s="32" t="s">
        <v>1007</v>
      </c>
      <c r="H422" s="33" t="s">
        <v>1811</v>
      </c>
      <c r="I422" s="35" t="s">
        <v>282</v>
      </c>
      <c r="J422" s="32" t="s">
        <v>68</v>
      </c>
      <c r="K422" s="32" t="s">
        <v>1974</v>
      </c>
      <c r="L422" s="32"/>
      <c r="M422" s="32" t="s">
        <v>362</v>
      </c>
    </row>
    <row r="423" spans="1:13" ht="30">
      <c r="A423" s="31" t="s">
        <v>939</v>
      </c>
      <c r="B423" s="32" t="s">
        <v>876</v>
      </c>
      <c r="C423" s="32" t="s">
        <v>989</v>
      </c>
      <c r="D423" s="32" t="s">
        <v>1396</v>
      </c>
      <c r="E423" s="33" t="s">
        <v>71</v>
      </c>
      <c r="F423" s="31" t="s">
        <v>936</v>
      </c>
      <c r="G423" s="32" t="s">
        <v>987</v>
      </c>
      <c r="H423" s="34" t="s">
        <v>1609</v>
      </c>
      <c r="I423" s="35" t="s">
        <v>988</v>
      </c>
      <c r="J423" s="32" t="s">
        <v>91</v>
      </c>
      <c r="K423" s="32" t="s">
        <v>3632</v>
      </c>
      <c r="L423" s="32"/>
      <c r="M423" s="32" t="s">
        <v>989</v>
      </c>
    </row>
    <row r="424" spans="1:13" ht="45">
      <c r="A424" s="31" t="s">
        <v>939</v>
      </c>
      <c r="B424" s="32" t="s">
        <v>1013</v>
      </c>
      <c r="C424" s="32" t="s">
        <v>1012</v>
      </c>
      <c r="D424" s="32" t="s">
        <v>1396</v>
      </c>
      <c r="E424" s="32" t="s">
        <v>71</v>
      </c>
      <c r="F424" s="31" t="s">
        <v>936</v>
      </c>
      <c r="G424" s="32" t="s">
        <v>1011</v>
      </c>
      <c r="H424" s="34" t="s">
        <v>1619</v>
      </c>
      <c r="I424" s="35" t="s">
        <v>1970</v>
      </c>
      <c r="J424" s="32" t="s">
        <v>130</v>
      </c>
      <c r="K424" s="32" t="s">
        <v>3631</v>
      </c>
      <c r="L424" s="32"/>
      <c r="M424" s="32" t="s">
        <v>1012</v>
      </c>
    </row>
    <row r="425" spans="1:13" ht="30">
      <c r="A425" s="31" t="s">
        <v>939</v>
      </c>
      <c r="B425" s="32" t="s">
        <v>344</v>
      </c>
      <c r="C425" s="32" t="s">
        <v>343</v>
      </c>
      <c r="D425" s="32" t="s">
        <v>1396</v>
      </c>
      <c r="E425" s="33" t="s">
        <v>71</v>
      </c>
      <c r="F425" s="31" t="s">
        <v>936</v>
      </c>
      <c r="G425" s="32" t="s">
        <v>997</v>
      </c>
      <c r="H425" s="34" t="s">
        <v>1612</v>
      </c>
      <c r="I425" s="35" t="s">
        <v>342</v>
      </c>
      <c r="J425" s="32" t="s">
        <v>85</v>
      </c>
      <c r="K425" s="32" t="s">
        <v>3634</v>
      </c>
      <c r="L425" s="32"/>
      <c r="M425" s="32" t="s">
        <v>343</v>
      </c>
    </row>
    <row r="426" spans="1:13" ht="30">
      <c r="A426" s="31" t="s">
        <v>939</v>
      </c>
      <c r="B426" s="32" t="s">
        <v>940</v>
      </c>
      <c r="C426" s="32" t="s">
        <v>938</v>
      </c>
      <c r="D426" s="32" t="s">
        <v>1396</v>
      </c>
      <c r="E426" s="32" t="s">
        <v>83</v>
      </c>
      <c r="F426" s="31" t="s">
        <v>936</v>
      </c>
      <c r="G426" s="32" t="s">
        <v>937</v>
      </c>
      <c r="H426" s="34" t="s">
        <v>1591</v>
      </c>
      <c r="I426" s="35"/>
      <c r="J426" s="32" t="s">
        <v>3652</v>
      </c>
      <c r="K426" s="32" t="s">
        <v>1973</v>
      </c>
      <c r="L426" s="32"/>
      <c r="M426" s="32" t="s">
        <v>938</v>
      </c>
    </row>
    <row r="427" spans="1:13" ht="30">
      <c r="A427" s="31" t="s">
        <v>939</v>
      </c>
      <c r="B427" s="32" t="s">
        <v>943</v>
      </c>
      <c r="C427" s="32" t="s">
        <v>942</v>
      </c>
      <c r="D427" s="32" t="s">
        <v>1396</v>
      </c>
      <c r="E427" s="32" t="s">
        <v>101</v>
      </c>
      <c r="F427" s="31" t="s">
        <v>936</v>
      </c>
      <c r="G427" s="32" t="s">
        <v>941</v>
      </c>
      <c r="H427" s="34" t="s">
        <v>1592</v>
      </c>
      <c r="I427" s="35"/>
      <c r="J427" s="32" t="s">
        <v>66</v>
      </c>
      <c r="K427" s="32" t="s">
        <v>3637</v>
      </c>
      <c r="L427" s="32"/>
      <c r="M427" s="32" t="s">
        <v>942</v>
      </c>
    </row>
    <row r="428" spans="1:13" ht="30">
      <c r="A428" s="31" t="s">
        <v>939</v>
      </c>
      <c r="B428" s="32" t="s">
        <v>853</v>
      </c>
      <c r="C428" s="32" t="s">
        <v>952</v>
      </c>
      <c r="D428" s="32" t="s">
        <v>1396</v>
      </c>
      <c r="E428" s="32" t="s">
        <v>71</v>
      </c>
      <c r="F428" s="31" t="s">
        <v>936</v>
      </c>
      <c r="G428" s="32" t="s">
        <v>951</v>
      </c>
      <c r="H428" s="34" t="s">
        <v>1596</v>
      </c>
      <c r="I428" s="35"/>
      <c r="J428" s="32" t="s">
        <v>73</v>
      </c>
      <c r="K428" s="32" t="s">
        <v>3638</v>
      </c>
      <c r="L428" s="32"/>
      <c r="M428" s="32" t="s">
        <v>952</v>
      </c>
    </row>
    <row r="429" spans="1:13" ht="30">
      <c r="A429" s="31" t="s">
        <v>939</v>
      </c>
      <c r="B429" s="32" t="s">
        <v>850</v>
      </c>
      <c r="C429" s="32" t="s">
        <v>849</v>
      </c>
      <c r="D429" s="32" t="s">
        <v>1396</v>
      </c>
      <c r="E429" s="32" t="s">
        <v>83</v>
      </c>
      <c r="F429" s="31" t="s">
        <v>936</v>
      </c>
      <c r="G429" s="32" t="s">
        <v>944</v>
      </c>
      <c r="H429" s="34" t="s">
        <v>1593</v>
      </c>
      <c r="I429" s="35"/>
      <c r="J429" s="32" t="s">
        <v>848</v>
      </c>
      <c r="K429" s="32" t="s">
        <v>3635</v>
      </c>
      <c r="L429" s="32"/>
      <c r="M429" s="32" t="s">
        <v>849</v>
      </c>
    </row>
    <row r="430" spans="1:13" ht="30">
      <c r="A430" s="31" t="s">
        <v>939</v>
      </c>
      <c r="B430" s="32" t="s">
        <v>947</v>
      </c>
      <c r="C430" s="32" t="s">
        <v>946</v>
      </c>
      <c r="D430" s="32" t="s">
        <v>1396</v>
      </c>
      <c r="E430" s="32" t="s">
        <v>84</v>
      </c>
      <c r="F430" s="31" t="s">
        <v>936</v>
      </c>
      <c r="G430" s="32" t="s">
        <v>945</v>
      </c>
      <c r="H430" s="34" t="s">
        <v>1594</v>
      </c>
      <c r="I430" s="35" t="s">
        <v>1970</v>
      </c>
      <c r="J430" s="32" t="s">
        <v>130</v>
      </c>
      <c r="K430" s="32" t="s">
        <v>3631</v>
      </c>
      <c r="L430" s="32"/>
      <c r="M430" s="32" t="s">
        <v>946</v>
      </c>
    </row>
    <row r="431" spans="1:13" ht="45">
      <c r="A431" s="31" t="s">
        <v>939</v>
      </c>
      <c r="B431" s="32" t="s">
        <v>950</v>
      </c>
      <c r="C431" s="32" t="s">
        <v>949</v>
      </c>
      <c r="D431" s="32" t="s">
        <v>1396</v>
      </c>
      <c r="E431" s="32" t="s">
        <v>84</v>
      </c>
      <c r="F431" s="31" t="s">
        <v>936</v>
      </c>
      <c r="G431" s="32" t="s">
        <v>948</v>
      </c>
      <c r="H431" s="34" t="s">
        <v>1595</v>
      </c>
      <c r="I431" s="35" t="s">
        <v>1970</v>
      </c>
      <c r="J431" s="32" t="s">
        <v>130</v>
      </c>
      <c r="K431" s="32" t="s">
        <v>3631</v>
      </c>
      <c r="L431" s="32"/>
      <c r="M431" s="32" t="s">
        <v>949</v>
      </c>
    </row>
    <row r="432" spans="1:13" ht="30">
      <c r="A432" s="31" t="s">
        <v>939</v>
      </c>
      <c r="B432" s="32" t="s">
        <v>882</v>
      </c>
      <c r="C432" s="32" t="s">
        <v>968</v>
      </c>
      <c r="D432" s="32" t="s">
        <v>1396</v>
      </c>
      <c r="E432" s="32" t="s">
        <v>84</v>
      </c>
      <c r="F432" s="31" t="s">
        <v>936</v>
      </c>
      <c r="G432" s="32" t="s">
        <v>967</v>
      </c>
      <c r="H432" s="34" t="s">
        <v>1601</v>
      </c>
      <c r="I432" s="35" t="s">
        <v>1970</v>
      </c>
      <c r="J432" s="32" t="s">
        <v>130</v>
      </c>
      <c r="K432" s="32" t="s">
        <v>3631</v>
      </c>
      <c r="L432" s="32"/>
      <c r="M432" s="32" t="s">
        <v>968</v>
      </c>
    </row>
    <row r="433" spans="1:13" ht="30">
      <c r="A433" s="31" t="s">
        <v>939</v>
      </c>
      <c r="B433" s="32" t="s">
        <v>993</v>
      </c>
      <c r="C433" s="32" t="s">
        <v>992</v>
      </c>
      <c r="D433" s="32" t="s">
        <v>1396</v>
      </c>
      <c r="E433" s="32" t="s">
        <v>71</v>
      </c>
      <c r="F433" s="31" t="s">
        <v>936</v>
      </c>
      <c r="G433" s="32" t="s">
        <v>991</v>
      </c>
      <c r="H433" s="34" t="s">
        <v>1610</v>
      </c>
      <c r="I433" s="35"/>
      <c r="J433" s="32" t="s">
        <v>68</v>
      </c>
      <c r="K433" s="32" t="s">
        <v>1974</v>
      </c>
      <c r="L433" s="32"/>
      <c r="M433" s="32" t="s">
        <v>992</v>
      </c>
    </row>
    <row r="434" spans="1:13" ht="30">
      <c r="A434" s="31" t="s">
        <v>939</v>
      </c>
      <c r="B434" s="32" t="s">
        <v>738</v>
      </c>
      <c r="C434" s="32" t="s">
        <v>984</v>
      </c>
      <c r="D434" s="32" t="s">
        <v>1396</v>
      </c>
      <c r="E434" s="32" t="s">
        <v>71</v>
      </c>
      <c r="F434" s="31" t="s">
        <v>936</v>
      </c>
      <c r="G434" s="32" t="s">
        <v>983</v>
      </c>
      <c r="H434" s="34" t="s">
        <v>1608</v>
      </c>
      <c r="I434" s="35"/>
      <c r="J434" s="32" t="s">
        <v>68</v>
      </c>
      <c r="K434" s="32" t="s">
        <v>1974</v>
      </c>
      <c r="L434" s="32"/>
      <c r="M434" s="32" t="s">
        <v>984</v>
      </c>
    </row>
    <row r="435" spans="1:13" ht="30">
      <c r="A435" s="31" t="s">
        <v>939</v>
      </c>
      <c r="B435" s="32" t="s">
        <v>188</v>
      </c>
      <c r="C435" s="32" t="s">
        <v>831</v>
      </c>
      <c r="D435" s="32" t="s">
        <v>1396</v>
      </c>
      <c r="E435" s="32" t="s">
        <v>71</v>
      </c>
      <c r="F435" s="31" t="s">
        <v>936</v>
      </c>
      <c r="G435" s="32" t="s">
        <v>999</v>
      </c>
      <c r="H435" s="34" t="s">
        <v>1613</v>
      </c>
      <c r="I435" s="35"/>
      <c r="J435" s="32" t="s">
        <v>91</v>
      </c>
      <c r="K435" s="32" t="s">
        <v>3632</v>
      </c>
      <c r="L435" s="32"/>
      <c r="M435" s="32" t="s">
        <v>831</v>
      </c>
    </row>
    <row r="436" spans="1:13" ht="30">
      <c r="A436" s="31" t="s">
        <v>939</v>
      </c>
      <c r="B436" s="32" t="s">
        <v>982</v>
      </c>
      <c r="C436" s="32" t="s">
        <v>981</v>
      </c>
      <c r="D436" s="32" t="s">
        <v>1396</v>
      </c>
      <c r="E436" s="32" t="s">
        <v>71</v>
      </c>
      <c r="F436" s="31" t="s">
        <v>936</v>
      </c>
      <c r="G436" s="32" t="s">
        <v>980</v>
      </c>
      <c r="H436" s="34" t="s">
        <v>1607</v>
      </c>
      <c r="I436" s="35"/>
      <c r="J436" s="32" t="s">
        <v>91</v>
      </c>
      <c r="K436" s="32" t="s">
        <v>3632</v>
      </c>
      <c r="L436" s="32"/>
      <c r="M436" s="32" t="s">
        <v>981</v>
      </c>
    </row>
    <row r="437" spans="1:13" ht="30">
      <c r="A437" s="31" t="s">
        <v>939</v>
      </c>
      <c r="B437" s="32" t="s">
        <v>964</v>
      </c>
      <c r="C437" s="32" t="s">
        <v>79</v>
      </c>
      <c r="D437" s="32" t="s">
        <v>1396</v>
      </c>
      <c r="E437" s="32" t="s">
        <v>71</v>
      </c>
      <c r="F437" s="31" t="s">
        <v>936</v>
      </c>
      <c r="G437" s="32" t="s">
        <v>963</v>
      </c>
      <c r="H437" s="34" t="s">
        <v>1599</v>
      </c>
      <c r="I437" s="35"/>
      <c r="J437" s="32" t="s">
        <v>68</v>
      </c>
      <c r="K437" s="32" t="s">
        <v>1974</v>
      </c>
      <c r="L437" s="32"/>
      <c r="M437" s="32" t="s">
        <v>79</v>
      </c>
    </row>
    <row r="438" spans="1:13" ht="45">
      <c r="A438" s="31" t="s">
        <v>939</v>
      </c>
      <c r="B438" s="32" t="s">
        <v>1010</v>
      </c>
      <c r="C438" s="32" t="s">
        <v>1009</v>
      </c>
      <c r="D438" s="32" t="s">
        <v>1396</v>
      </c>
      <c r="E438" s="32" t="s">
        <v>71</v>
      </c>
      <c r="F438" s="31" t="s">
        <v>936</v>
      </c>
      <c r="G438" s="32" t="s">
        <v>1008</v>
      </c>
      <c r="H438" s="34" t="s">
        <v>1618</v>
      </c>
      <c r="I438" s="35"/>
      <c r="J438" s="32" t="s">
        <v>209</v>
      </c>
      <c r="K438" s="32" t="s">
        <v>3647</v>
      </c>
      <c r="L438" s="32"/>
      <c r="M438" s="32" t="s">
        <v>1009</v>
      </c>
    </row>
    <row r="439" spans="1:13" ht="45">
      <c r="A439" s="31" t="s">
        <v>939</v>
      </c>
      <c r="B439" s="32" t="s">
        <v>979</v>
      </c>
      <c r="C439" s="32" t="s">
        <v>978</v>
      </c>
      <c r="D439" s="32" t="s">
        <v>1396</v>
      </c>
      <c r="E439" s="32" t="s">
        <v>71</v>
      </c>
      <c r="F439" s="31" t="s">
        <v>936</v>
      </c>
      <c r="G439" s="32" t="s">
        <v>977</v>
      </c>
      <c r="H439" s="34" t="s">
        <v>1606</v>
      </c>
      <c r="I439" s="35"/>
      <c r="J439" s="32" t="s">
        <v>91</v>
      </c>
      <c r="K439" s="32" t="s">
        <v>3632</v>
      </c>
      <c r="L439" s="32"/>
      <c r="M439" s="32" t="s">
        <v>978</v>
      </c>
    </row>
    <row r="440" spans="1:13" ht="45">
      <c r="A440" s="31" t="s">
        <v>939</v>
      </c>
      <c r="B440" s="32" t="s">
        <v>996</v>
      </c>
      <c r="C440" s="32" t="s">
        <v>995</v>
      </c>
      <c r="D440" s="32" t="s">
        <v>1396</v>
      </c>
      <c r="E440" s="32" t="s">
        <v>144</v>
      </c>
      <c r="F440" s="31" t="s">
        <v>936</v>
      </c>
      <c r="G440" s="32" t="s">
        <v>994</v>
      </c>
      <c r="H440" s="34" t="s">
        <v>1611</v>
      </c>
      <c r="I440" s="35"/>
      <c r="J440" s="32" t="s">
        <v>141</v>
      </c>
      <c r="K440" s="32" t="s">
        <v>3640</v>
      </c>
      <c r="L440" s="32"/>
      <c r="M440" s="32" t="s">
        <v>995</v>
      </c>
    </row>
    <row r="441" spans="1:13" ht="30">
      <c r="A441" s="31" t="s">
        <v>939</v>
      </c>
      <c r="B441" s="32" t="s">
        <v>1006</v>
      </c>
      <c r="C441" s="32" t="s">
        <v>203</v>
      </c>
      <c r="D441" s="32" t="s">
        <v>1396</v>
      </c>
      <c r="E441" s="32" t="s">
        <v>71</v>
      </c>
      <c r="F441" s="31" t="s">
        <v>936</v>
      </c>
      <c r="G441" s="32" t="s">
        <v>1005</v>
      </c>
      <c r="H441" s="34" t="s">
        <v>1617</v>
      </c>
      <c r="I441" s="35"/>
      <c r="J441" s="32" t="s">
        <v>91</v>
      </c>
      <c r="K441" s="32" t="s">
        <v>3632</v>
      </c>
      <c r="L441" s="32"/>
      <c r="M441" s="32" t="s">
        <v>203</v>
      </c>
    </row>
    <row r="442" spans="1:13" ht="15">
      <c r="A442" s="31" t="s">
        <v>1351</v>
      </c>
      <c r="B442" s="32" t="s">
        <v>1351</v>
      </c>
      <c r="C442" s="32" t="s">
        <v>1351</v>
      </c>
      <c r="D442" s="33" t="s">
        <v>1351</v>
      </c>
      <c r="E442" s="32" t="s">
        <v>1351</v>
      </c>
      <c r="F442" s="31" t="s">
        <v>936</v>
      </c>
      <c r="G442" s="32" t="s">
        <v>962</v>
      </c>
      <c r="H442" s="33" t="s">
        <v>1693</v>
      </c>
      <c r="I442" s="35"/>
      <c r="J442" s="32" t="s">
        <v>68</v>
      </c>
      <c r="K442" s="32" t="s">
        <v>1974</v>
      </c>
      <c r="L442" s="32"/>
      <c r="M442" s="32" t="s">
        <v>78</v>
      </c>
    </row>
    <row r="443" spans="1:13" ht="15">
      <c r="A443" s="31" t="s">
        <v>1351</v>
      </c>
      <c r="B443" s="32" t="s">
        <v>1351</v>
      </c>
      <c r="C443" s="32" t="s">
        <v>1351</v>
      </c>
      <c r="D443" s="33" t="s">
        <v>1351</v>
      </c>
      <c r="E443" s="32" t="s">
        <v>1351</v>
      </c>
      <c r="F443" s="31" t="s">
        <v>936</v>
      </c>
      <c r="G443" s="32" t="s">
        <v>965</v>
      </c>
      <c r="H443" s="33" t="s">
        <v>1693</v>
      </c>
      <c r="I443" s="35"/>
      <c r="J443" s="32" t="s">
        <v>80</v>
      </c>
      <c r="K443" s="32" t="s">
        <v>3637</v>
      </c>
      <c r="L443" s="32"/>
      <c r="M443" s="32" t="s">
        <v>81</v>
      </c>
    </row>
    <row r="444" spans="1:13" ht="15">
      <c r="A444" s="31" t="s">
        <v>1351</v>
      </c>
      <c r="B444" s="32" t="s">
        <v>1351</v>
      </c>
      <c r="C444" s="32" t="s">
        <v>1351</v>
      </c>
      <c r="D444" s="33" t="s">
        <v>1351</v>
      </c>
      <c r="E444" s="32" t="s">
        <v>1351</v>
      </c>
      <c r="F444" s="31" t="s">
        <v>936</v>
      </c>
      <c r="G444" s="32" t="s">
        <v>985</v>
      </c>
      <c r="H444" s="33" t="s">
        <v>1693</v>
      </c>
      <c r="I444" s="35"/>
      <c r="J444" s="32" t="s">
        <v>80</v>
      </c>
      <c r="K444" s="32" t="s">
        <v>3637</v>
      </c>
      <c r="L444" s="32"/>
      <c r="M444" s="32" t="s">
        <v>134</v>
      </c>
    </row>
    <row r="445" spans="1:13" ht="15">
      <c r="A445" s="31" t="s">
        <v>1351</v>
      </c>
      <c r="B445" s="32" t="s">
        <v>1351</v>
      </c>
      <c r="C445" s="32" t="s">
        <v>1351</v>
      </c>
      <c r="D445" s="33" t="s">
        <v>1351</v>
      </c>
      <c r="E445" s="32" t="s">
        <v>1351</v>
      </c>
      <c r="F445" s="31" t="s">
        <v>936</v>
      </c>
      <c r="G445" s="32" t="s">
        <v>986</v>
      </c>
      <c r="H445" s="33" t="s">
        <v>1693</v>
      </c>
      <c r="I445" s="35"/>
      <c r="J445" s="32" t="s">
        <v>68</v>
      </c>
      <c r="K445" s="32" t="s">
        <v>1974</v>
      </c>
      <c r="L445" s="32"/>
      <c r="M445" s="32" t="s">
        <v>136</v>
      </c>
    </row>
    <row r="446" spans="1:13" ht="15">
      <c r="A446" s="31" t="s">
        <v>1351</v>
      </c>
      <c r="B446" s="32" t="s">
        <v>1351</v>
      </c>
      <c r="C446" s="32" t="s">
        <v>1351</v>
      </c>
      <c r="D446" s="33" t="s">
        <v>1351</v>
      </c>
      <c r="E446" s="32" t="s">
        <v>1351</v>
      </c>
      <c r="F446" s="31" t="s">
        <v>936</v>
      </c>
      <c r="G446" s="32" t="s">
        <v>954</v>
      </c>
      <c r="H446" s="33" t="s">
        <v>1693</v>
      </c>
      <c r="I446" s="35"/>
      <c r="J446" s="32" t="s">
        <v>80</v>
      </c>
      <c r="K446" s="32" t="s">
        <v>3637</v>
      </c>
      <c r="L446" s="32"/>
      <c r="M446" s="32" t="s">
        <v>67</v>
      </c>
    </row>
    <row r="447" spans="1:13" ht="15">
      <c r="A447" s="31" t="s">
        <v>1351</v>
      </c>
      <c r="B447" s="32" t="s">
        <v>1351</v>
      </c>
      <c r="C447" s="32" t="s">
        <v>1351</v>
      </c>
      <c r="D447" s="33" t="s">
        <v>1351</v>
      </c>
      <c r="E447" s="32" t="s">
        <v>1351</v>
      </c>
      <c r="F447" s="31" t="s">
        <v>936</v>
      </c>
      <c r="G447" s="32" t="s">
        <v>955</v>
      </c>
      <c r="H447" s="33" t="s">
        <v>1693</v>
      </c>
      <c r="I447" s="35"/>
      <c r="J447" s="32" t="s">
        <v>68</v>
      </c>
      <c r="K447" s="32" t="s">
        <v>1974</v>
      </c>
      <c r="L447" s="32"/>
      <c r="M447" s="32" t="s">
        <v>69</v>
      </c>
    </row>
    <row r="448" spans="1:13" ht="15">
      <c r="A448" s="31" t="s">
        <v>1351</v>
      </c>
      <c r="B448" s="33" t="s">
        <v>1351</v>
      </c>
      <c r="C448" s="32" t="s">
        <v>1351</v>
      </c>
      <c r="D448" s="33" t="s">
        <v>1351</v>
      </c>
      <c r="E448" s="33" t="s">
        <v>1351</v>
      </c>
      <c r="F448" s="31" t="s">
        <v>1022</v>
      </c>
      <c r="G448" s="32" t="s">
        <v>1025</v>
      </c>
      <c r="H448" s="34" t="s">
        <v>1778</v>
      </c>
      <c r="I448" s="35"/>
      <c r="J448" s="32" t="s">
        <v>68</v>
      </c>
      <c r="K448" s="32" t="s">
        <v>1974</v>
      </c>
      <c r="L448" s="32" t="s">
        <v>3607</v>
      </c>
      <c r="M448" s="32" t="s">
        <v>1026</v>
      </c>
    </row>
    <row r="449" spans="1:13" ht="15">
      <c r="A449" s="31" t="s">
        <v>1027</v>
      </c>
      <c r="B449" s="32" t="s">
        <v>1044</v>
      </c>
      <c r="C449" s="32" t="s">
        <v>1043</v>
      </c>
      <c r="D449" s="32" t="s">
        <v>1396</v>
      </c>
      <c r="E449" s="33" t="s">
        <v>71</v>
      </c>
      <c r="F449" s="31" t="s">
        <v>1022</v>
      </c>
      <c r="G449" s="32" t="s">
        <v>1041</v>
      </c>
      <c r="H449" s="34" t="s">
        <v>1626</v>
      </c>
      <c r="I449" s="35" t="s">
        <v>1042</v>
      </c>
      <c r="J449" s="32" t="s">
        <v>116</v>
      </c>
      <c r="K449" s="32" t="s">
        <v>3639</v>
      </c>
      <c r="L449" s="32"/>
      <c r="M449" s="32" t="s">
        <v>1043</v>
      </c>
    </row>
    <row r="450" spans="1:13" ht="15">
      <c r="A450" s="31" t="s">
        <v>1027</v>
      </c>
      <c r="B450" s="32" t="s">
        <v>1038</v>
      </c>
      <c r="C450" s="32" t="s">
        <v>1037</v>
      </c>
      <c r="D450" s="32" t="s">
        <v>1396</v>
      </c>
      <c r="E450" s="33" t="s">
        <v>71</v>
      </c>
      <c r="F450" s="31" t="s">
        <v>1022</v>
      </c>
      <c r="G450" s="32" t="s">
        <v>1036</v>
      </c>
      <c r="H450" s="34" t="s">
        <v>1625</v>
      </c>
      <c r="I450" s="35" t="s">
        <v>252</v>
      </c>
      <c r="J450" s="32" t="s">
        <v>91</v>
      </c>
      <c r="K450" s="32" t="s">
        <v>3632</v>
      </c>
      <c r="L450" s="32"/>
      <c r="M450" s="32" t="s">
        <v>1037</v>
      </c>
    </row>
    <row r="451" spans="1:13" ht="15">
      <c r="A451" s="31" t="s">
        <v>1027</v>
      </c>
      <c r="B451" s="32" t="s">
        <v>1032</v>
      </c>
      <c r="C451" s="32" t="s">
        <v>1031</v>
      </c>
      <c r="D451" s="32" t="s">
        <v>1396</v>
      </c>
      <c r="E451" s="32" t="s">
        <v>71</v>
      </c>
      <c r="F451" s="31" t="s">
        <v>1022</v>
      </c>
      <c r="G451" s="32" t="s">
        <v>1030</v>
      </c>
      <c r="H451" s="34" t="s">
        <v>1623</v>
      </c>
      <c r="I451" s="35"/>
      <c r="J451" s="32" t="s">
        <v>68</v>
      </c>
      <c r="K451" s="32" t="s">
        <v>1974</v>
      </c>
      <c r="L451" s="32"/>
      <c r="M451" s="32" t="s">
        <v>1031</v>
      </c>
    </row>
    <row r="452" spans="1:13" ht="15">
      <c r="A452" s="31" t="s">
        <v>1027</v>
      </c>
      <c r="B452" s="32" t="s">
        <v>1035</v>
      </c>
      <c r="C452" s="32" t="s">
        <v>1034</v>
      </c>
      <c r="D452" s="32" t="s">
        <v>1396</v>
      </c>
      <c r="E452" s="33" t="s">
        <v>71</v>
      </c>
      <c r="F452" s="31" t="s">
        <v>1022</v>
      </c>
      <c r="G452" s="32" t="s">
        <v>1033</v>
      </c>
      <c r="H452" s="34" t="s">
        <v>1624</v>
      </c>
      <c r="I452" s="35" t="s">
        <v>244</v>
      </c>
      <c r="J452" s="32" t="s">
        <v>130</v>
      </c>
      <c r="K452" s="32" t="s">
        <v>3631</v>
      </c>
      <c r="L452" s="32"/>
      <c r="M452" s="32" t="s">
        <v>1034</v>
      </c>
    </row>
    <row r="453" spans="1:13" ht="15">
      <c r="A453" s="31" t="s">
        <v>1351</v>
      </c>
      <c r="B453" s="32" t="s">
        <v>1351</v>
      </c>
      <c r="C453" s="32" t="s">
        <v>1351</v>
      </c>
      <c r="D453" s="33" t="s">
        <v>1351</v>
      </c>
      <c r="E453" s="32" t="s">
        <v>1351</v>
      </c>
      <c r="F453" s="31" t="s">
        <v>1022</v>
      </c>
      <c r="G453" s="32" t="s">
        <v>1028</v>
      </c>
      <c r="H453" s="33" t="s">
        <v>1693</v>
      </c>
      <c r="I453" s="35"/>
      <c r="J453" s="32" t="s">
        <v>68</v>
      </c>
      <c r="K453" s="32" t="s">
        <v>1974</v>
      </c>
      <c r="L453" s="32"/>
      <c r="M453" s="32" t="s">
        <v>776</v>
      </c>
    </row>
    <row r="454" spans="1:13" ht="15">
      <c r="A454" s="31" t="s">
        <v>1351</v>
      </c>
      <c r="B454" s="32" t="s">
        <v>1351</v>
      </c>
      <c r="C454" s="32" t="s">
        <v>1351</v>
      </c>
      <c r="D454" s="33" t="s">
        <v>1351</v>
      </c>
      <c r="E454" s="32" t="s">
        <v>1351</v>
      </c>
      <c r="F454" s="31" t="s">
        <v>1022</v>
      </c>
      <c r="G454" s="32" t="s">
        <v>1029</v>
      </c>
      <c r="H454" s="33" t="s">
        <v>1693</v>
      </c>
      <c r="I454" s="35"/>
      <c r="J454" s="32" t="s">
        <v>80</v>
      </c>
      <c r="K454" s="32" t="s">
        <v>3637</v>
      </c>
      <c r="L454" s="32"/>
      <c r="M454" s="32" t="s">
        <v>81</v>
      </c>
    </row>
    <row r="455" spans="1:13" ht="15">
      <c r="A455" s="31" t="s">
        <v>1351</v>
      </c>
      <c r="B455" s="32" t="s">
        <v>1351</v>
      </c>
      <c r="C455" s="32" t="s">
        <v>1351</v>
      </c>
      <c r="D455" s="33" t="s">
        <v>1351</v>
      </c>
      <c r="E455" s="32" t="s">
        <v>1351</v>
      </c>
      <c r="F455" s="31" t="s">
        <v>1022</v>
      </c>
      <c r="G455" s="32" t="s">
        <v>1039</v>
      </c>
      <c r="H455" s="33" t="s">
        <v>1693</v>
      </c>
      <c r="I455" s="35"/>
      <c r="J455" s="32" t="s">
        <v>80</v>
      </c>
      <c r="K455" s="32" t="s">
        <v>3637</v>
      </c>
      <c r="L455" s="32"/>
      <c r="M455" s="32" t="s">
        <v>134</v>
      </c>
    </row>
    <row r="456" spans="1:13" ht="15">
      <c r="A456" s="31" t="s">
        <v>1351</v>
      </c>
      <c r="B456" s="32" t="s">
        <v>1351</v>
      </c>
      <c r="C456" s="32" t="s">
        <v>1351</v>
      </c>
      <c r="D456" s="33" t="s">
        <v>1351</v>
      </c>
      <c r="E456" s="32" t="s">
        <v>1351</v>
      </c>
      <c r="F456" s="31" t="s">
        <v>1022</v>
      </c>
      <c r="G456" s="32" t="s">
        <v>1040</v>
      </c>
      <c r="H456" s="33" t="s">
        <v>1693</v>
      </c>
      <c r="I456" s="35"/>
      <c r="J456" s="32" t="s">
        <v>68</v>
      </c>
      <c r="K456" s="32" t="s">
        <v>1974</v>
      </c>
      <c r="L456" s="32"/>
      <c r="M456" s="32" t="s">
        <v>136</v>
      </c>
    </row>
    <row r="457" spans="1:13" ht="15">
      <c r="A457" s="31" t="s">
        <v>1351</v>
      </c>
      <c r="B457" s="32" t="s">
        <v>1351</v>
      </c>
      <c r="C457" s="32" t="s">
        <v>1351</v>
      </c>
      <c r="D457" s="33" t="s">
        <v>1351</v>
      </c>
      <c r="E457" s="32" t="s">
        <v>1351</v>
      </c>
      <c r="F457" s="31" t="s">
        <v>1022</v>
      </c>
      <c r="G457" s="32" t="s">
        <v>1023</v>
      </c>
      <c r="H457" s="33" t="s">
        <v>1693</v>
      </c>
      <c r="I457" s="35"/>
      <c r="J457" s="32" t="s">
        <v>80</v>
      </c>
      <c r="K457" s="32" t="s">
        <v>3637</v>
      </c>
      <c r="L457" s="32"/>
      <c r="M457" s="32" t="s">
        <v>67</v>
      </c>
    </row>
    <row r="458" spans="1:13" ht="15">
      <c r="A458" s="31" t="s">
        <v>1351</v>
      </c>
      <c r="B458" s="32" t="s">
        <v>1351</v>
      </c>
      <c r="C458" s="32" t="s">
        <v>1351</v>
      </c>
      <c r="D458" s="33" t="s">
        <v>1351</v>
      </c>
      <c r="E458" s="32" t="s">
        <v>1351</v>
      </c>
      <c r="F458" s="31" t="s">
        <v>1022</v>
      </c>
      <c r="G458" s="32" t="s">
        <v>1024</v>
      </c>
      <c r="H458" s="33" t="s">
        <v>1693</v>
      </c>
      <c r="I458" s="35"/>
      <c r="J458" s="32" t="s">
        <v>68</v>
      </c>
      <c r="K458" s="32" t="s">
        <v>1974</v>
      </c>
      <c r="L458" s="32"/>
      <c r="M458" s="32" t="s">
        <v>69</v>
      </c>
    </row>
    <row r="459" spans="1:13" ht="15">
      <c r="A459" s="31" t="s">
        <v>1050</v>
      </c>
      <c r="B459" s="32" t="s">
        <v>1062</v>
      </c>
      <c r="C459" s="32" t="s">
        <v>1061</v>
      </c>
      <c r="D459" s="32" t="s">
        <v>1397</v>
      </c>
      <c r="E459" s="32" t="s">
        <v>144</v>
      </c>
      <c r="F459" s="31" t="s">
        <v>1045</v>
      </c>
      <c r="G459" s="32" t="s">
        <v>1060</v>
      </c>
      <c r="H459" s="34" t="s">
        <v>1628</v>
      </c>
      <c r="I459" s="35"/>
      <c r="J459" s="32" t="s">
        <v>763</v>
      </c>
      <c r="K459" s="32" t="s">
        <v>3632</v>
      </c>
      <c r="L459" s="32" t="s">
        <v>77</v>
      </c>
      <c r="M459" s="32" t="s">
        <v>1061</v>
      </c>
    </row>
    <row r="460" spans="1:13" ht="15">
      <c r="A460" s="31" t="s">
        <v>1351</v>
      </c>
      <c r="B460" s="33" t="s">
        <v>1351</v>
      </c>
      <c r="C460" s="32" t="s">
        <v>1351</v>
      </c>
      <c r="D460" s="33" t="s">
        <v>1351</v>
      </c>
      <c r="E460" s="33" t="s">
        <v>1351</v>
      </c>
      <c r="F460" s="31" t="s">
        <v>1045</v>
      </c>
      <c r="G460" s="32" t="s">
        <v>1048</v>
      </c>
      <c r="H460" s="34" t="s">
        <v>1779</v>
      </c>
      <c r="I460" s="35"/>
      <c r="J460" s="32" t="s">
        <v>68</v>
      </c>
      <c r="K460" s="32" t="s">
        <v>1974</v>
      </c>
      <c r="L460" s="32" t="s">
        <v>3607</v>
      </c>
      <c r="M460" s="32" t="s">
        <v>1049</v>
      </c>
    </row>
    <row r="461" spans="1:13" ht="30">
      <c r="A461" s="31" t="s">
        <v>1050</v>
      </c>
      <c r="B461" s="33" t="s">
        <v>75</v>
      </c>
      <c r="C461" s="32" t="s">
        <v>1052</v>
      </c>
      <c r="D461" s="32" t="s">
        <v>1396</v>
      </c>
      <c r="E461" s="33" t="s">
        <v>71</v>
      </c>
      <c r="F461" s="31" t="s">
        <v>1045</v>
      </c>
      <c r="G461" s="32" t="s">
        <v>1051</v>
      </c>
      <c r="H461" s="33" t="s">
        <v>1812</v>
      </c>
      <c r="I461" s="35"/>
      <c r="J461" s="32" t="s">
        <v>68</v>
      </c>
      <c r="K461" s="32" t="s">
        <v>1974</v>
      </c>
      <c r="L461" s="32"/>
      <c r="M461" s="32" t="s">
        <v>1052</v>
      </c>
    </row>
    <row r="462" spans="1:13" ht="15">
      <c r="A462" s="31" t="s">
        <v>1351</v>
      </c>
      <c r="B462" s="32" t="s">
        <v>1351</v>
      </c>
      <c r="C462" s="32" t="s">
        <v>1351</v>
      </c>
      <c r="D462" s="33" t="s">
        <v>1351</v>
      </c>
      <c r="E462" s="32" t="s">
        <v>1351</v>
      </c>
      <c r="F462" s="31" t="s">
        <v>1045</v>
      </c>
      <c r="G462" s="32" t="s">
        <v>1055</v>
      </c>
      <c r="H462" s="34" t="s">
        <v>1751</v>
      </c>
      <c r="I462" s="35" t="s">
        <v>902</v>
      </c>
      <c r="J462" s="32" t="s">
        <v>68</v>
      </c>
      <c r="K462" s="32" t="s">
        <v>1974</v>
      </c>
      <c r="L462" s="32" t="s">
        <v>77</v>
      </c>
      <c r="M462" s="32" t="s">
        <v>1056</v>
      </c>
    </row>
    <row r="463" spans="1:13" ht="30">
      <c r="A463" s="31" t="s">
        <v>1050</v>
      </c>
      <c r="B463" s="32" t="s">
        <v>1059</v>
      </c>
      <c r="C463" s="32" t="s">
        <v>1058</v>
      </c>
      <c r="D463" s="32" t="s">
        <v>1396</v>
      </c>
      <c r="E463" s="32" t="s">
        <v>144</v>
      </c>
      <c r="F463" s="31" t="s">
        <v>1045</v>
      </c>
      <c r="G463" s="32" t="s">
        <v>1057</v>
      </c>
      <c r="H463" s="34" t="s">
        <v>1627</v>
      </c>
      <c r="I463" s="35"/>
      <c r="J463" s="32" t="s">
        <v>141</v>
      </c>
      <c r="K463" s="32" t="s">
        <v>3640</v>
      </c>
      <c r="L463" s="32"/>
      <c r="M463" s="32" t="s">
        <v>1058</v>
      </c>
    </row>
    <row r="464" spans="1:13" ht="15">
      <c r="A464" s="31" t="s">
        <v>1351</v>
      </c>
      <c r="B464" s="32" t="s">
        <v>1351</v>
      </c>
      <c r="C464" s="32" t="s">
        <v>1351</v>
      </c>
      <c r="D464" s="33" t="s">
        <v>1351</v>
      </c>
      <c r="E464" s="32" t="s">
        <v>1351</v>
      </c>
      <c r="F464" s="31" t="s">
        <v>1045</v>
      </c>
      <c r="G464" s="32" t="s">
        <v>1053</v>
      </c>
      <c r="H464" s="33" t="s">
        <v>1693</v>
      </c>
      <c r="I464" s="35"/>
      <c r="J464" s="32" t="s">
        <v>68</v>
      </c>
      <c r="K464" s="32" t="s">
        <v>1974</v>
      </c>
      <c r="L464" s="32"/>
      <c r="M464" s="32" t="s">
        <v>78</v>
      </c>
    </row>
    <row r="465" spans="1:13" ht="15">
      <c r="A465" s="31" t="s">
        <v>1351</v>
      </c>
      <c r="B465" s="32" t="s">
        <v>1351</v>
      </c>
      <c r="C465" s="32" t="s">
        <v>1351</v>
      </c>
      <c r="D465" s="33" t="s">
        <v>1351</v>
      </c>
      <c r="E465" s="32" t="s">
        <v>1351</v>
      </c>
      <c r="F465" s="31" t="s">
        <v>1045</v>
      </c>
      <c r="G465" s="32" t="s">
        <v>1054</v>
      </c>
      <c r="H465" s="33" t="s">
        <v>1693</v>
      </c>
      <c r="I465" s="35"/>
      <c r="J465" s="32" t="s">
        <v>80</v>
      </c>
      <c r="K465" s="32" t="s">
        <v>3637</v>
      </c>
      <c r="L465" s="32"/>
      <c r="M465" s="32" t="s">
        <v>81</v>
      </c>
    </row>
    <row r="466" spans="1:13" ht="15">
      <c r="A466" s="31" t="s">
        <v>1351</v>
      </c>
      <c r="B466" s="32" t="s">
        <v>1351</v>
      </c>
      <c r="C466" s="32" t="s">
        <v>1351</v>
      </c>
      <c r="D466" s="33" t="s">
        <v>1351</v>
      </c>
      <c r="E466" s="32" t="s">
        <v>1351</v>
      </c>
      <c r="F466" s="31" t="s">
        <v>1045</v>
      </c>
      <c r="G466" s="32" t="s">
        <v>1063</v>
      </c>
      <c r="H466" s="33" t="s">
        <v>1693</v>
      </c>
      <c r="I466" s="35"/>
      <c r="J466" s="32" t="s">
        <v>80</v>
      </c>
      <c r="K466" s="32" t="s">
        <v>3637</v>
      </c>
      <c r="L466" s="32"/>
      <c r="M466" s="32" t="s">
        <v>134</v>
      </c>
    </row>
    <row r="467" spans="1:13" ht="15">
      <c r="A467" s="31" t="s">
        <v>1351</v>
      </c>
      <c r="B467" s="32" t="s">
        <v>1351</v>
      </c>
      <c r="C467" s="32" t="s">
        <v>1351</v>
      </c>
      <c r="D467" s="33" t="s">
        <v>1351</v>
      </c>
      <c r="E467" s="32" t="s">
        <v>1351</v>
      </c>
      <c r="F467" s="31" t="s">
        <v>1045</v>
      </c>
      <c r="G467" s="32" t="s">
        <v>1064</v>
      </c>
      <c r="H467" s="33" t="s">
        <v>1693</v>
      </c>
      <c r="I467" s="35"/>
      <c r="J467" s="32" t="s">
        <v>68</v>
      </c>
      <c r="K467" s="32" t="s">
        <v>1974</v>
      </c>
      <c r="L467" s="32"/>
      <c r="M467" s="32" t="s">
        <v>136</v>
      </c>
    </row>
    <row r="468" spans="1:13" ht="15">
      <c r="A468" s="31" t="s">
        <v>1351</v>
      </c>
      <c r="B468" s="32" t="s">
        <v>1351</v>
      </c>
      <c r="C468" s="32" t="s">
        <v>1351</v>
      </c>
      <c r="D468" s="33" t="s">
        <v>1351</v>
      </c>
      <c r="E468" s="32" t="s">
        <v>1351</v>
      </c>
      <c r="F468" s="31" t="s">
        <v>1045</v>
      </c>
      <c r="G468" s="32" t="s">
        <v>1046</v>
      </c>
      <c r="H468" s="33" t="s">
        <v>1693</v>
      </c>
      <c r="I468" s="35"/>
      <c r="J468" s="32" t="s">
        <v>80</v>
      </c>
      <c r="K468" s="32" t="s">
        <v>3637</v>
      </c>
      <c r="L468" s="32"/>
      <c r="M468" s="32" t="s">
        <v>67</v>
      </c>
    </row>
    <row r="469" spans="1:13" ht="15">
      <c r="A469" s="31" t="s">
        <v>1351</v>
      </c>
      <c r="B469" s="32" t="s">
        <v>1351</v>
      </c>
      <c r="C469" s="32" t="s">
        <v>1351</v>
      </c>
      <c r="D469" s="33" t="s">
        <v>1351</v>
      </c>
      <c r="E469" s="32" t="s">
        <v>1351</v>
      </c>
      <c r="F469" s="31" t="s">
        <v>1045</v>
      </c>
      <c r="G469" s="32" t="s">
        <v>1047</v>
      </c>
      <c r="H469" s="33" t="s">
        <v>1693</v>
      </c>
      <c r="I469" s="35"/>
      <c r="J469" s="32" t="s">
        <v>68</v>
      </c>
      <c r="K469" s="32" t="s">
        <v>1974</v>
      </c>
      <c r="L469" s="32"/>
      <c r="M469" s="32" t="s">
        <v>69</v>
      </c>
    </row>
    <row r="470" spans="1:13" ht="15">
      <c r="A470" s="31" t="s">
        <v>1351</v>
      </c>
      <c r="B470" s="33" t="s">
        <v>1351</v>
      </c>
      <c r="C470" s="32" t="s">
        <v>1351</v>
      </c>
      <c r="D470" s="33" t="s">
        <v>1351</v>
      </c>
      <c r="E470" s="33" t="s">
        <v>1351</v>
      </c>
      <c r="F470" s="31" t="s">
        <v>1065</v>
      </c>
      <c r="G470" s="32" t="s">
        <v>1077</v>
      </c>
      <c r="H470" s="34" t="s">
        <v>1780</v>
      </c>
      <c r="I470" s="35"/>
      <c r="J470" s="32" t="s">
        <v>68</v>
      </c>
      <c r="K470" s="32" t="s">
        <v>1974</v>
      </c>
      <c r="L470" s="32" t="s">
        <v>3607</v>
      </c>
      <c r="M470" s="32" t="s">
        <v>1078</v>
      </c>
    </row>
    <row r="471" spans="1:13" ht="15">
      <c r="A471" s="31" t="s">
        <v>1351</v>
      </c>
      <c r="B471" s="32" t="s">
        <v>1351</v>
      </c>
      <c r="C471" s="32" t="s">
        <v>1351</v>
      </c>
      <c r="D471" s="33" t="s">
        <v>1351</v>
      </c>
      <c r="E471" s="32" t="s">
        <v>1351</v>
      </c>
      <c r="F471" s="31" t="s">
        <v>1065</v>
      </c>
      <c r="G471" s="32" t="s">
        <v>1117</v>
      </c>
      <c r="H471" s="33" t="s">
        <v>1742</v>
      </c>
      <c r="I471" s="35"/>
      <c r="J471" s="32" t="s">
        <v>68</v>
      </c>
      <c r="K471" s="32" t="s">
        <v>1974</v>
      </c>
      <c r="L471" s="32"/>
      <c r="M471" s="32" t="s">
        <v>270</v>
      </c>
    </row>
    <row r="472" spans="1:13" ht="15">
      <c r="A472" s="31" t="s">
        <v>1351</v>
      </c>
      <c r="B472" s="32" t="s">
        <v>1351</v>
      </c>
      <c r="C472" s="32" t="s">
        <v>1351</v>
      </c>
      <c r="D472" s="33" t="s">
        <v>1351</v>
      </c>
      <c r="E472" s="32" t="s">
        <v>1351</v>
      </c>
      <c r="F472" s="31" t="s">
        <v>1065</v>
      </c>
      <c r="G472" s="32" t="s">
        <v>1103</v>
      </c>
      <c r="H472" s="33" t="s">
        <v>1794</v>
      </c>
      <c r="I472" s="35" t="s">
        <v>441</v>
      </c>
      <c r="J472" s="32" t="s">
        <v>68</v>
      </c>
      <c r="K472" s="32" t="s">
        <v>1974</v>
      </c>
      <c r="L472" s="32" t="s">
        <v>3607</v>
      </c>
      <c r="M472" s="32" t="s">
        <v>1104</v>
      </c>
    </row>
    <row r="473" spans="1:13" ht="30">
      <c r="A473" s="31" t="s">
        <v>1073</v>
      </c>
      <c r="B473" s="32" t="s">
        <v>75</v>
      </c>
      <c r="C473" s="32" t="s">
        <v>240</v>
      </c>
      <c r="D473" s="32" t="s">
        <v>1396</v>
      </c>
      <c r="E473" s="32" t="s">
        <v>71</v>
      </c>
      <c r="F473" s="31" t="s">
        <v>1065</v>
      </c>
      <c r="G473" s="32" t="s">
        <v>1079</v>
      </c>
      <c r="H473" s="34" t="s">
        <v>1631</v>
      </c>
      <c r="I473" s="35"/>
      <c r="J473" s="32" t="s">
        <v>68</v>
      </c>
      <c r="K473" s="32" t="s">
        <v>1974</v>
      </c>
      <c r="L473" s="32" t="s">
        <v>74</v>
      </c>
      <c r="M473" s="32" t="s">
        <v>240</v>
      </c>
    </row>
    <row r="474" spans="1:13" ht="15">
      <c r="A474" s="31" t="s">
        <v>1351</v>
      </c>
      <c r="B474" s="32" t="s">
        <v>1351</v>
      </c>
      <c r="C474" s="32" t="s">
        <v>1351</v>
      </c>
      <c r="D474" s="33" t="s">
        <v>1351</v>
      </c>
      <c r="E474" s="32" t="s">
        <v>1351</v>
      </c>
      <c r="F474" s="31" t="s">
        <v>1065</v>
      </c>
      <c r="G474" s="32" t="s">
        <v>1066</v>
      </c>
      <c r="H474" s="33" t="s">
        <v>1693</v>
      </c>
      <c r="I474" s="35" t="s">
        <v>1970</v>
      </c>
      <c r="J474" s="32" t="s">
        <v>130</v>
      </c>
      <c r="K474" s="32" t="s">
        <v>3631</v>
      </c>
      <c r="L474" s="32"/>
      <c r="M474" s="32" t="s">
        <v>233</v>
      </c>
    </row>
    <row r="475" spans="1:13" ht="15">
      <c r="A475" s="31" t="s">
        <v>1073</v>
      </c>
      <c r="B475" s="32" t="s">
        <v>1114</v>
      </c>
      <c r="C475" s="32" t="s">
        <v>1113</v>
      </c>
      <c r="D475" s="32" t="s">
        <v>1396</v>
      </c>
      <c r="E475" s="32" t="s">
        <v>84</v>
      </c>
      <c r="F475" s="31" t="s">
        <v>1065</v>
      </c>
      <c r="G475" s="32" t="s">
        <v>1112</v>
      </c>
      <c r="H475" s="34" t="s">
        <v>1644</v>
      </c>
      <c r="I475" s="35" t="s">
        <v>1970</v>
      </c>
      <c r="J475" s="32" t="s">
        <v>130</v>
      </c>
      <c r="K475" s="32" t="s">
        <v>3631</v>
      </c>
      <c r="L475" s="32"/>
      <c r="M475" s="32" t="s">
        <v>1113</v>
      </c>
    </row>
    <row r="476" spans="1:13" ht="15">
      <c r="A476" s="31" t="s">
        <v>1073</v>
      </c>
      <c r="B476" s="32" t="s">
        <v>822</v>
      </c>
      <c r="C476" s="32" t="s">
        <v>1106</v>
      </c>
      <c r="D476" s="32" t="s">
        <v>1396</v>
      </c>
      <c r="E476" s="32" t="s">
        <v>71</v>
      </c>
      <c r="F476" s="31" t="s">
        <v>1065</v>
      </c>
      <c r="G476" s="32" t="s">
        <v>1105</v>
      </c>
      <c r="H476" s="34" t="s">
        <v>1641</v>
      </c>
      <c r="I476" s="35"/>
      <c r="J476" s="32" t="s">
        <v>68</v>
      </c>
      <c r="K476" s="32" t="s">
        <v>1974</v>
      </c>
      <c r="L476" s="32"/>
      <c r="M476" s="32" t="s">
        <v>1106</v>
      </c>
    </row>
    <row r="477" spans="1:13" ht="15">
      <c r="A477" s="31" t="s">
        <v>1073</v>
      </c>
      <c r="B477" s="32" t="s">
        <v>348</v>
      </c>
      <c r="C477" s="32" t="s">
        <v>1120</v>
      </c>
      <c r="D477" s="32" t="s">
        <v>1396</v>
      </c>
      <c r="E477" s="33" t="s">
        <v>71</v>
      </c>
      <c r="F477" s="31" t="s">
        <v>1065</v>
      </c>
      <c r="G477" s="32" t="s">
        <v>1119</v>
      </c>
      <c r="H477" s="34" t="s">
        <v>1647</v>
      </c>
      <c r="I477" s="35" t="s">
        <v>252</v>
      </c>
      <c r="J477" s="32" t="s">
        <v>91</v>
      </c>
      <c r="K477" s="32" t="s">
        <v>3632</v>
      </c>
      <c r="L477" s="32"/>
      <c r="M477" s="32" t="s">
        <v>1120</v>
      </c>
    </row>
    <row r="478" spans="1:13" ht="15">
      <c r="A478" s="31" t="s">
        <v>1073</v>
      </c>
      <c r="B478" s="32" t="s">
        <v>254</v>
      </c>
      <c r="C478" s="32" t="s">
        <v>1089</v>
      </c>
      <c r="D478" s="32" t="s">
        <v>1396</v>
      </c>
      <c r="E478" s="33" t="s">
        <v>71</v>
      </c>
      <c r="F478" s="31" t="s">
        <v>1065</v>
      </c>
      <c r="G478" s="32" t="s">
        <v>1088</v>
      </c>
      <c r="H478" s="34" t="s">
        <v>1636</v>
      </c>
      <c r="I478" s="35" t="s">
        <v>252</v>
      </c>
      <c r="J478" s="32" t="s">
        <v>91</v>
      </c>
      <c r="K478" s="32" t="s">
        <v>3632</v>
      </c>
      <c r="L478" s="32"/>
      <c r="M478" s="32" t="s">
        <v>1089</v>
      </c>
    </row>
    <row r="479" spans="1:13" ht="15">
      <c r="A479" s="31" t="s">
        <v>1351</v>
      </c>
      <c r="B479" s="32" t="s">
        <v>1351</v>
      </c>
      <c r="C479" s="32" t="s">
        <v>1351</v>
      </c>
      <c r="D479" s="33" t="s">
        <v>1351</v>
      </c>
      <c r="E479" s="32" t="s">
        <v>1351</v>
      </c>
      <c r="F479" s="31" t="s">
        <v>1065</v>
      </c>
      <c r="G479" s="32" t="s">
        <v>1135</v>
      </c>
      <c r="H479" s="33" t="s">
        <v>1693</v>
      </c>
      <c r="I479" s="35" t="s">
        <v>252</v>
      </c>
      <c r="J479" s="32" t="s">
        <v>91</v>
      </c>
      <c r="K479" s="32" t="s">
        <v>3632</v>
      </c>
      <c r="L479" s="32"/>
      <c r="M479" s="32" t="s">
        <v>1136</v>
      </c>
    </row>
    <row r="480" spans="1:13" ht="15">
      <c r="A480" s="31" t="s">
        <v>1073</v>
      </c>
      <c r="B480" s="32" t="s">
        <v>280</v>
      </c>
      <c r="C480" s="32" t="s">
        <v>279</v>
      </c>
      <c r="D480" s="32" t="s">
        <v>1396</v>
      </c>
      <c r="E480" s="33" t="s">
        <v>71</v>
      </c>
      <c r="F480" s="31" t="s">
        <v>1065</v>
      </c>
      <c r="G480" s="32" t="s">
        <v>1121</v>
      </c>
      <c r="H480" s="34" t="s">
        <v>1648</v>
      </c>
      <c r="I480" s="35" t="s">
        <v>278</v>
      </c>
      <c r="J480" s="32" t="s">
        <v>245</v>
      </c>
      <c r="K480" s="32" t="s">
        <v>3633</v>
      </c>
      <c r="L480" s="32"/>
      <c r="M480" s="32" t="s">
        <v>279</v>
      </c>
    </row>
    <row r="481" spans="1:13" ht="15">
      <c r="A481" s="31" t="s">
        <v>1073</v>
      </c>
      <c r="B481" s="32" t="s">
        <v>287</v>
      </c>
      <c r="C481" s="32" t="s">
        <v>286</v>
      </c>
      <c r="D481" s="32" t="s">
        <v>1396</v>
      </c>
      <c r="E481" s="33" t="s">
        <v>71</v>
      </c>
      <c r="F481" s="31" t="s">
        <v>1065</v>
      </c>
      <c r="G481" s="32" t="s">
        <v>1128</v>
      </c>
      <c r="H481" s="34" t="s">
        <v>1651</v>
      </c>
      <c r="I481" s="35" t="s">
        <v>285</v>
      </c>
      <c r="J481" s="32" t="s">
        <v>245</v>
      </c>
      <c r="K481" s="32" t="s">
        <v>3633</v>
      </c>
      <c r="L481" s="32"/>
      <c r="M481" s="32" t="s">
        <v>286</v>
      </c>
    </row>
    <row r="482" spans="1:13" ht="15">
      <c r="A482" s="31" t="s">
        <v>1073</v>
      </c>
      <c r="B482" s="32" t="s">
        <v>247</v>
      </c>
      <c r="C482" s="32" t="s">
        <v>1087</v>
      </c>
      <c r="D482" s="32" t="s">
        <v>1396</v>
      </c>
      <c r="E482" s="33" t="s">
        <v>71</v>
      </c>
      <c r="F482" s="31" t="s">
        <v>1065</v>
      </c>
      <c r="G482" s="32" t="s">
        <v>1086</v>
      </c>
      <c r="H482" s="34" t="s">
        <v>1635</v>
      </c>
      <c r="I482" s="35" t="s">
        <v>244</v>
      </c>
      <c r="J482" s="32" t="s">
        <v>245</v>
      </c>
      <c r="K482" s="32" t="s">
        <v>3633</v>
      </c>
      <c r="L482" s="32"/>
      <c r="M482" s="32" t="s">
        <v>1087</v>
      </c>
    </row>
    <row r="483" spans="1:13" ht="15">
      <c r="A483" s="31" t="s">
        <v>1073</v>
      </c>
      <c r="B483" s="32" t="s">
        <v>313</v>
      </c>
      <c r="C483" s="32" t="s">
        <v>312</v>
      </c>
      <c r="D483" s="32" t="s">
        <v>1396</v>
      </c>
      <c r="E483" s="32" t="s">
        <v>101</v>
      </c>
      <c r="F483" s="31" t="s">
        <v>1065</v>
      </c>
      <c r="G483" s="32" t="s">
        <v>1084</v>
      </c>
      <c r="H483" s="34" t="s">
        <v>1633</v>
      </c>
      <c r="I483" s="35"/>
      <c r="J483" s="32" t="s">
        <v>80</v>
      </c>
      <c r="K483" s="32" t="s">
        <v>3637</v>
      </c>
      <c r="L483" s="32"/>
      <c r="M483" s="32" t="s">
        <v>312</v>
      </c>
    </row>
    <row r="484" spans="1:13" ht="15">
      <c r="A484" s="31" t="s">
        <v>1073</v>
      </c>
      <c r="B484" s="32" t="s">
        <v>316</v>
      </c>
      <c r="C484" s="32" t="s">
        <v>315</v>
      </c>
      <c r="D484" s="32" t="s">
        <v>1396</v>
      </c>
      <c r="E484" s="32" t="s">
        <v>101</v>
      </c>
      <c r="F484" s="31" t="s">
        <v>1065</v>
      </c>
      <c r="G484" s="32" t="s">
        <v>1085</v>
      </c>
      <c r="H484" s="34" t="s">
        <v>1634</v>
      </c>
      <c r="I484" s="35"/>
      <c r="J484" s="32" t="s">
        <v>80</v>
      </c>
      <c r="K484" s="32" t="s">
        <v>3637</v>
      </c>
      <c r="L484" s="32"/>
      <c r="M484" s="32" t="s">
        <v>315</v>
      </c>
    </row>
    <row r="485" spans="1:13" ht="45">
      <c r="A485" s="31" t="s">
        <v>1073</v>
      </c>
      <c r="B485" s="32" t="s">
        <v>302</v>
      </c>
      <c r="C485" s="32" t="s">
        <v>300</v>
      </c>
      <c r="D485" s="32" t="s">
        <v>1396</v>
      </c>
      <c r="E485" s="33" t="s">
        <v>71</v>
      </c>
      <c r="F485" s="31" t="s">
        <v>1065</v>
      </c>
      <c r="G485" s="32" t="s">
        <v>1072</v>
      </c>
      <c r="H485" s="34" t="s">
        <v>1629</v>
      </c>
      <c r="I485" s="35" t="s">
        <v>299</v>
      </c>
      <c r="J485" s="32" t="s">
        <v>130</v>
      </c>
      <c r="K485" s="32" t="s">
        <v>3631</v>
      </c>
      <c r="L485" s="32"/>
      <c r="M485" s="32" t="s">
        <v>300</v>
      </c>
    </row>
    <row r="486" spans="1:13" ht="30">
      <c r="A486" s="31" t="s">
        <v>1073</v>
      </c>
      <c r="B486" s="32" t="s">
        <v>371</v>
      </c>
      <c r="C486" s="32" t="s">
        <v>1134</v>
      </c>
      <c r="D486" s="32" t="s">
        <v>1396</v>
      </c>
      <c r="E486" s="33" t="s">
        <v>71</v>
      </c>
      <c r="F486" s="31" t="s">
        <v>1065</v>
      </c>
      <c r="G486" s="32" t="s">
        <v>1132</v>
      </c>
      <c r="H486" s="34" t="s">
        <v>1653</v>
      </c>
      <c r="I486" s="35" t="s">
        <v>1133</v>
      </c>
      <c r="J486" s="32" t="s">
        <v>245</v>
      </c>
      <c r="K486" s="32" t="s">
        <v>3633</v>
      </c>
      <c r="L486" s="32"/>
      <c r="M486" s="32" t="s">
        <v>1134</v>
      </c>
    </row>
    <row r="487" spans="1:13" ht="15">
      <c r="A487" s="31" t="s">
        <v>1073</v>
      </c>
      <c r="B487" s="32" t="s">
        <v>367</v>
      </c>
      <c r="C487" s="32" t="s">
        <v>1131</v>
      </c>
      <c r="D487" s="32" t="s">
        <v>1396</v>
      </c>
      <c r="E487" s="33" t="s">
        <v>71</v>
      </c>
      <c r="F487" s="31" t="s">
        <v>1065</v>
      </c>
      <c r="G487" s="32" t="s">
        <v>1129</v>
      </c>
      <c r="H487" s="34" t="s">
        <v>1652</v>
      </c>
      <c r="I487" s="35" t="s">
        <v>1130</v>
      </c>
      <c r="J487" s="32" t="s">
        <v>85</v>
      </c>
      <c r="K487" s="32" t="s">
        <v>3634</v>
      </c>
      <c r="L487" s="32"/>
      <c r="M487" s="32" t="s">
        <v>1131</v>
      </c>
    </row>
    <row r="488" spans="1:13" ht="15">
      <c r="A488" s="31" t="s">
        <v>1073</v>
      </c>
      <c r="B488" s="32" t="s">
        <v>1102</v>
      </c>
      <c r="C488" s="32" t="s">
        <v>1101</v>
      </c>
      <c r="D488" s="32" t="s">
        <v>1396</v>
      </c>
      <c r="E488" s="32" t="s">
        <v>144</v>
      </c>
      <c r="F488" s="31" t="s">
        <v>1065</v>
      </c>
      <c r="G488" s="32" t="s">
        <v>1100</v>
      </c>
      <c r="H488" s="34" t="s">
        <v>1640</v>
      </c>
      <c r="I488" s="35"/>
      <c r="J488" s="32" t="s">
        <v>141</v>
      </c>
      <c r="K488" s="32" t="s">
        <v>3640</v>
      </c>
      <c r="L488" s="32"/>
      <c r="M488" s="32" t="s">
        <v>1101</v>
      </c>
    </row>
    <row r="489" spans="1:13" ht="30">
      <c r="A489" s="31" t="s">
        <v>1073</v>
      </c>
      <c r="B489" s="33" t="s">
        <v>1332</v>
      </c>
      <c r="C489" s="33" t="s">
        <v>1124</v>
      </c>
      <c r="D489" s="32" t="s">
        <v>1396</v>
      </c>
      <c r="E489" s="33" t="s">
        <v>71</v>
      </c>
      <c r="F489" s="31" t="s">
        <v>1065</v>
      </c>
      <c r="G489" s="32" t="s">
        <v>1972</v>
      </c>
      <c r="H489" s="33" t="s">
        <v>1813</v>
      </c>
      <c r="I489" s="35"/>
      <c r="J489" s="32" t="s">
        <v>68</v>
      </c>
      <c r="K489" s="32" t="s">
        <v>1974</v>
      </c>
      <c r="L489" s="32"/>
      <c r="M489" s="32" t="s">
        <v>1124</v>
      </c>
    </row>
    <row r="490" spans="1:13" ht="30">
      <c r="A490" s="31" t="s">
        <v>1073</v>
      </c>
      <c r="B490" s="32" t="s">
        <v>1076</v>
      </c>
      <c r="C490" s="32" t="s">
        <v>1075</v>
      </c>
      <c r="D490" s="32" t="s">
        <v>1396</v>
      </c>
      <c r="E490" s="32" t="s">
        <v>71</v>
      </c>
      <c r="F490" s="31" t="s">
        <v>1065</v>
      </c>
      <c r="G490" s="32" t="s">
        <v>1074</v>
      </c>
      <c r="H490" s="34" t="s">
        <v>1630</v>
      </c>
      <c r="I490" s="35"/>
      <c r="J490" s="32" t="s">
        <v>72</v>
      </c>
      <c r="K490" s="32" t="s">
        <v>3653</v>
      </c>
      <c r="L490" s="32"/>
      <c r="M490" s="32" t="s">
        <v>1075</v>
      </c>
    </row>
    <row r="491" spans="1:13" ht="15">
      <c r="A491" s="31" t="s">
        <v>1351</v>
      </c>
      <c r="B491" s="32" t="s">
        <v>1351</v>
      </c>
      <c r="C491" s="32" t="s">
        <v>1351</v>
      </c>
      <c r="D491" s="33" t="s">
        <v>1351</v>
      </c>
      <c r="E491" s="32" t="s">
        <v>1351</v>
      </c>
      <c r="F491" s="31" t="s">
        <v>1065</v>
      </c>
      <c r="G491" s="32" t="s">
        <v>1069</v>
      </c>
      <c r="H491" s="34" t="s">
        <v>1949</v>
      </c>
      <c r="I491" s="35" t="s">
        <v>1070</v>
      </c>
      <c r="J491" s="32" t="s">
        <v>68</v>
      </c>
      <c r="K491" s="32" t="s">
        <v>1974</v>
      </c>
      <c r="L491" s="32"/>
      <c r="M491" s="32" t="s">
        <v>1071</v>
      </c>
    </row>
    <row r="492" spans="1:13" ht="15">
      <c r="A492" s="31" t="s">
        <v>1073</v>
      </c>
      <c r="B492" s="32" t="s">
        <v>188</v>
      </c>
      <c r="C492" s="32" t="s">
        <v>187</v>
      </c>
      <c r="D492" s="32" t="s">
        <v>1396</v>
      </c>
      <c r="E492" s="32" t="s">
        <v>71</v>
      </c>
      <c r="F492" s="31" t="s">
        <v>1065</v>
      </c>
      <c r="G492" s="32" t="s">
        <v>1118</v>
      </c>
      <c r="H492" s="34" t="s">
        <v>1646</v>
      </c>
      <c r="I492" s="35"/>
      <c r="J492" s="32" t="s">
        <v>68</v>
      </c>
      <c r="K492" s="32" t="s">
        <v>1974</v>
      </c>
      <c r="L492" s="32"/>
      <c r="M492" s="32" t="s">
        <v>187</v>
      </c>
    </row>
    <row r="493" spans="1:13" ht="15">
      <c r="A493" s="31" t="s">
        <v>1073</v>
      </c>
      <c r="B493" s="32" t="s">
        <v>124</v>
      </c>
      <c r="C493" s="32" t="s">
        <v>1097</v>
      </c>
      <c r="D493" s="32" t="s">
        <v>1396</v>
      </c>
      <c r="E493" s="32" t="s">
        <v>71</v>
      </c>
      <c r="F493" s="31" t="s">
        <v>1065</v>
      </c>
      <c r="G493" s="32" t="s">
        <v>1096</v>
      </c>
      <c r="H493" s="34" t="s">
        <v>1639</v>
      </c>
      <c r="I493" s="35"/>
      <c r="J493" s="32" t="s">
        <v>91</v>
      </c>
      <c r="K493" s="32" t="s">
        <v>3632</v>
      </c>
      <c r="L493" s="32"/>
      <c r="M493" s="32" t="s">
        <v>1097</v>
      </c>
    </row>
    <row r="494" spans="1:13" ht="15">
      <c r="A494" s="31" t="s">
        <v>1073</v>
      </c>
      <c r="B494" s="32" t="s">
        <v>964</v>
      </c>
      <c r="C494" s="32" t="s">
        <v>1082</v>
      </c>
      <c r="D494" s="32" t="s">
        <v>1396</v>
      </c>
      <c r="E494" s="32" t="s">
        <v>71</v>
      </c>
      <c r="F494" s="31" t="s">
        <v>1065</v>
      </c>
      <c r="G494" s="32" t="s">
        <v>1081</v>
      </c>
      <c r="H494" s="34" t="s">
        <v>1632</v>
      </c>
      <c r="I494" s="35"/>
      <c r="J494" s="32" t="s">
        <v>68</v>
      </c>
      <c r="K494" s="32" t="s">
        <v>1974</v>
      </c>
      <c r="L494" s="32"/>
      <c r="M494" s="32" t="s">
        <v>1082</v>
      </c>
    </row>
    <row r="495" spans="1:13" ht="15">
      <c r="A495" s="31" t="s">
        <v>1073</v>
      </c>
      <c r="B495" s="32" t="s">
        <v>1127</v>
      </c>
      <c r="C495" s="32" t="s">
        <v>1126</v>
      </c>
      <c r="D495" s="32" t="s">
        <v>1396</v>
      </c>
      <c r="E495" s="32" t="s">
        <v>71</v>
      </c>
      <c r="F495" s="31" t="s">
        <v>1065</v>
      </c>
      <c r="G495" s="32" t="s">
        <v>1125</v>
      </c>
      <c r="H495" s="34" t="s">
        <v>1650</v>
      </c>
      <c r="I495" s="35"/>
      <c r="J495" s="32" t="s">
        <v>209</v>
      </c>
      <c r="K495" s="32" t="s">
        <v>3647</v>
      </c>
      <c r="L495" s="32"/>
      <c r="M495" s="32" t="s">
        <v>1126</v>
      </c>
    </row>
    <row r="496" spans="1:13" ht="15">
      <c r="A496" s="31" t="s">
        <v>1073</v>
      </c>
      <c r="B496" s="32" t="s">
        <v>1095</v>
      </c>
      <c r="C496" s="32" t="s">
        <v>1094</v>
      </c>
      <c r="D496" s="32" t="s">
        <v>1396</v>
      </c>
      <c r="E496" s="32" t="s">
        <v>71</v>
      </c>
      <c r="F496" s="31" t="s">
        <v>1065</v>
      </c>
      <c r="G496" s="32" t="s">
        <v>1093</v>
      </c>
      <c r="H496" s="34" t="s">
        <v>1638</v>
      </c>
      <c r="I496" s="35"/>
      <c r="J496" s="32" t="s">
        <v>91</v>
      </c>
      <c r="K496" s="32" t="s">
        <v>3632</v>
      </c>
      <c r="L496" s="32"/>
      <c r="M496" s="32" t="s">
        <v>1094</v>
      </c>
    </row>
    <row r="497" spans="1:13" ht="15">
      <c r="A497" s="31" t="s">
        <v>1073</v>
      </c>
      <c r="B497" s="32" t="s">
        <v>1092</v>
      </c>
      <c r="C497" s="32" t="s">
        <v>1091</v>
      </c>
      <c r="D497" s="32" t="s">
        <v>1396</v>
      </c>
      <c r="E497" s="32" t="s">
        <v>71</v>
      </c>
      <c r="F497" s="31" t="s">
        <v>1065</v>
      </c>
      <c r="G497" s="32" t="s">
        <v>1090</v>
      </c>
      <c r="H497" s="34" t="s">
        <v>1637</v>
      </c>
      <c r="I497" s="35"/>
      <c r="J497" s="32" t="s">
        <v>68</v>
      </c>
      <c r="K497" s="32" t="s">
        <v>1974</v>
      </c>
      <c r="L497" s="32"/>
      <c r="M497" s="32" t="s">
        <v>1091</v>
      </c>
    </row>
    <row r="498" spans="1:13" ht="15">
      <c r="A498" s="31" t="s">
        <v>1073</v>
      </c>
      <c r="B498" s="32" t="s">
        <v>993</v>
      </c>
      <c r="C498" s="32" t="s">
        <v>1111</v>
      </c>
      <c r="D498" s="32" t="s">
        <v>1396</v>
      </c>
      <c r="E498" s="32" t="s">
        <v>71</v>
      </c>
      <c r="F498" s="31" t="s">
        <v>1065</v>
      </c>
      <c r="G498" s="32" t="s">
        <v>1110</v>
      </c>
      <c r="H498" s="34" t="s">
        <v>1643</v>
      </c>
      <c r="I498" s="35"/>
      <c r="J498" s="32" t="s">
        <v>68</v>
      </c>
      <c r="K498" s="32" t="s">
        <v>1974</v>
      </c>
      <c r="L498" s="32"/>
      <c r="M498" s="32" t="s">
        <v>1111</v>
      </c>
    </row>
    <row r="499" spans="1:13" ht="15">
      <c r="A499" s="31" t="s">
        <v>1073</v>
      </c>
      <c r="B499" s="32" t="s">
        <v>996</v>
      </c>
      <c r="C499" s="32" t="s">
        <v>1116</v>
      </c>
      <c r="D499" s="32" t="s">
        <v>1396</v>
      </c>
      <c r="E499" s="32" t="s">
        <v>144</v>
      </c>
      <c r="F499" s="31" t="s">
        <v>1065</v>
      </c>
      <c r="G499" s="32" t="s">
        <v>1115</v>
      </c>
      <c r="H499" s="34" t="s">
        <v>1645</v>
      </c>
      <c r="I499" s="35"/>
      <c r="J499" s="32" t="s">
        <v>141</v>
      </c>
      <c r="K499" s="32" t="s">
        <v>3640</v>
      </c>
      <c r="L499" s="32"/>
      <c r="M499" s="32" t="s">
        <v>1116</v>
      </c>
    </row>
    <row r="500" spans="1:13" ht="30">
      <c r="A500" s="31" t="s">
        <v>1073</v>
      </c>
      <c r="B500" s="32" t="s">
        <v>1006</v>
      </c>
      <c r="C500" s="32" t="s">
        <v>1123</v>
      </c>
      <c r="D500" s="32" t="s">
        <v>1396</v>
      </c>
      <c r="E500" s="32" t="s">
        <v>71</v>
      </c>
      <c r="F500" s="31" t="s">
        <v>1065</v>
      </c>
      <c r="G500" s="32" t="s">
        <v>1122</v>
      </c>
      <c r="H500" s="34" t="s">
        <v>1649</v>
      </c>
      <c r="I500" s="35"/>
      <c r="J500" s="32" t="s">
        <v>91</v>
      </c>
      <c r="K500" s="32" t="s">
        <v>3632</v>
      </c>
      <c r="L500" s="32"/>
      <c r="M500" s="32" t="s">
        <v>1123</v>
      </c>
    </row>
    <row r="501" spans="1:13" ht="15">
      <c r="A501" s="31" t="s">
        <v>1073</v>
      </c>
      <c r="B501" s="32" t="s">
        <v>1109</v>
      </c>
      <c r="C501" s="32" t="s">
        <v>1108</v>
      </c>
      <c r="D501" s="32" t="s">
        <v>1396</v>
      </c>
      <c r="E501" s="32" t="s">
        <v>71</v>
      </c>
      <c r="F501" s="31" t="s">
        <v>1065</v>
      </c>
      <c r="G501" s="32" t="s">
        <v>1107</v>
      </c>
      <c r="H501" s="34" t="s">
        <v>1642</v>
      </c>
      <c r="I501" s="35"/>
      <c r="J501" s="32" t="s">
        <v>68</v>
      </c>
      <c r="K501" s="32" t="s">
        <v>1974</v>
      </c>
      <c r="L501" s="32"/>
      <c r="M501" s="32" t="s">
        <v>1108</v>
      </c>
    </row>
    <row r="502" spans="1:13" ht="15">
      <c r="A502" s="31" t="s">
        <v>1351</v>
      </c>
      <c r="B502" s="32" t="s">
        <v>1351</v>
      </c>
      <c r="C502" s="32" t="s">
        <v>1351</v>
      </c>
      <c r="D502" s="33" t="s">
        <v>1351</v>
      </c>
      <c r="E502" s="32" t="s">
        <v>1351</v>
      </c>
      <c r="F502" s="31" t="s">
        <v>1065</v>
      </c>
      <c r="G502" s="32" t="s">
        <v>1080</v>
      </c>
      <c r="H502" s="33" t="s">
        <v>1693</v>
      </c>
      <c r="I502" s="35"/>
      <c r="J502" s="32" t="s">
        <v>68</v>
      </c>
      <c r="K502" s="32" t="s">
        <v>1974</v>
      </c>
      <c r="L502" s="32"/>
      <c r="M502" s="32" t="s">
        <v>78</v>
      </c>
    </row>
    <row r="503" spans="1:13" ht="15">
      <c r="A503" s="31" t="s">
        <v>1351</v>
      </c>
      <c r="B503" s="32" t="s">
        <v>1351</v>
      </c>
      <c r="C503" s="32" t="s">
        <v>1351</v>
      </c>
      <c r="D503" s="33" t="s">
        <v>1351</v>
      </c>
      <c r="E503" s="32" t="s">
        <v>1351</v>
      </c>
      <c r="F503" s="31" t="s">
        <v>1065</v>
      </c>
      <c r="G503" s="32" t="s">
        <v>1083</v>
      </c>
      <c r="H503" s="33" t="s">
        <v>1693</v>
      </c>
      <c r="I503" s="35"/>
      <c r="J503" s="32" t="s">
        <v>80</v>
      </c>
      <c r="K503" s="32" t="s">
        <v>3637</v>
      </c>
      <c r="L503" s="32"/>
      <c r="M503" s="32" t="s">
        <v>81</v>
      </c>
    </row>
    <row r="504" spans="1:13" ht="15">
      <c r="A504" s="31" t="s">
        <v>1351</v>
      </c>
      <c r="B504" s="32" t="s">
        <v>1351</v>
      </c>
      <c r="C504" s="32" t="s">
        <v>1351</v>
      </c>
      <c r="D504" s="33" t="s">
        <v>1351</v>
      </c>
      <c r="E504" s="32" t="s">
        <v>1351</v>
      </c>
      <c r="F504" s="31" t="s">
        <v>1065</v>
      </c>
      <c r="G504" s="32" t="s">
        <v>1098</v>
      </c>
      <c r="H504" s="33" t="s">
        <v>1693</v>
      </c>
      <c r="I504" s="35"/>
      <c r="J504" s="32" t="s">
        <v>80</v>
      </c>
      <c r="K504" s="32" t="s">
        <v>3637</v>
      </c>
      <c r="L504" s="32"/>
      <c r="M504" s="32" t="s">
        <v>134</v>
      </c>
    </row>
    <row r="505" spans="1:13" ht="15">
      <c r="A505" s="31" t="s">
        <v>1351</v>
      </c>
      <c r="B505" s="32" t="s">
        <v>1351</v>
      </c>
      <c r="C505" s="32" t="s">
        <v>1351</v>
      </c>
      <c r="D505" s="33" t="s">
        <v>1351</v>
      </c>
      <c r="E505" s="32" t="s">
        <v>1351</v>
      </c>
      <c r="F505" s="31" t="s">
        <v>1065</v>
      </c>
      <c r="G505" s="32" t="s">
        <v>1099</v>
      </c>
      <c r="H505" s="33" t="s">
        <v>1693</v>
      </c>
      <c r="I505" s="35"/>
      <c r="J505" s="32" t="s">
        <v>68</v>
      </c>
      <c r="K505" s="32" t="s">
        <v>1974</v>
      </c>
      <c r="L505" s="32"/>
      <c r="M505" s="32" t="s">
        <v>136</v>
      </c>
    </row>
    <row r="506" spans="1:13" ht="15">
      <c r="A506" s="31" t="s">
        <v>1351</v>
      </c>
      <c r="B506" s="32" t="s">
        <v>1351</v>
      </c>
      <c r="C506" s="32" t="s">
        <v>1351</v>
      </c>
      <c r="D506" s="33" t="s">
        <v>1351</v>
      </c>
      <c r="E506" s="32" t="s">
        <v>1351</v>
      </c>
      <c r="F506" s="31" t="s">
        <v>1065</v>
      </c>
      <c r="G506" s="32" t="s">
        <v>1067</v>
      </c>
      <c r="H506" s="33" t="s">
        <v>1693</v>
      </c>
      <c r="I506" s="35"/>
      <c r="J506" s="32" t="s">
        <v>80</v>
      </c>
      <c r="K506" s="32" t="s">
        <v>3637</v>
      </c>
      <c r="L506" s="32"/>
      <c r="M506" s="32" t="s">
        <v>67</v>
      </c>
    </row>
    <row r="507" spans="1:13" ht="15">
      <c r="A507" s="31" t="s">
        <v>1351</v>
      </c>
      <c r="B507" s="32" t="s">
        <v>1351</v>
      </c>
      <c r="C507" s="32" t="s">
        <v>1351</v>
      </c>
      <c r="D507" s="33" t="s">
        <v>1351</v>
      </c>
      <c r="E507" s="32" t="s">
        <v>1351</v>
      </c>
      <c r="F507" s="31" t="s">
        <v>1065</v>
      </c>
      <c r="G507" s="32" t="s">
        <v>1068</v>
      </c>
      <c r="H507" s="33" t="s">
        <v>1693</v>
      </c>
      <c r="I507" s="35"/>
      <c r="J507" s="32" t="s">
        <v>68</v>
      </c>
      <c r="K507" s="32" t="s">
        <v>1974</v>
      </c>
      <c r="L507" s="32"/>
      <c r="M507" s="32" t="s">
        <v>69</v>
      </c>
    </row>
    <row r="508" spans="1:13" ht="15">
      <c r="A508" s="31" t="s">
        <v>1351</v>
      </c>
      <c r="B508" s="32" t="s">
        <v>1351</v>
      </c>
      <c r="C508" s="32" t="s">
        <v>1351</v>
      </c>
      <c r="D508" s="33" t="s">
        <v>1351</v>
      </c>
      <c r="E508" s="32" t="s">
        <v>1351</v>
      </c>
      <c r="F508" s="31" t="s">
        <v>1137</v>
      </c>
      <c r="G508" s="32" t="s">
        <v>1143</v>
      </c>
      <c r="H508" s="34" t="s">
        <v>1703</v>
      </c>
      <c r="I508" s="35"/>
      <c r="J508" s="32" t="s">
        <v>68</v>
      </c>
      <c r="K508" s="32" t="s">
        <v>1974</v>
      </c>
      <c r="L508" s="32" t="s">
        <v>3607</v>
      </c>
      <c r="M508" s="32" t="s">
        <v>1144</v>
      </c>
    </row>
    <row r="509" spans="1:13" ht="15">
      <c r="A509" s="31" t="s">
        <v>1351</v>
      </c>
      <c r="B509" s="32" t="s">
        <v>1351</v>
      </c>
      <c r="C509" s="32" t="s">
        <v>1351</v>
      </c>
      <c r="D509" s="33" t="s">
        <v>1351</v>
      </c>
      <c r="E509" s="32" t="s">
        <v>1351</v>
      </c>
      <c r="F509" s="31" t="s">
        <v>1137</v>
      </c>
      <c r="G509" s="32" t="s">
        <v>1156</v>
      </c>
      <c r="H509" s="33" t="s">
        <v>1742</v>
      </c>
      <c r="I509" s="35"/>
      <c r="J509" s="32" t="s">
        <v>68</v>
      </c>
      <c r="K509" s="32" t="s">
        <v>1974</v>
      </c>
      <c r="L509" s="32"/>
      <c r="M509" s="32" t="s">
        <v>1157</v>
      </c>
    </row>
    <row r="510" spans="1:13" ht="30">
      <c r="A510" s="31" t="s">
        <v>1145</v>
      </c>
      <c r="B510" s="32" t="s">
        <v>75</v>
      </c>
      <c r="C510" s="32" t="s">
        <v>240</v>
      </c>
      <c r="D510" s="32" t="s">
        <v>1396</v>
      </c>
      <c r="E510" s="32" t="s">
        <v>71</v>
      </c>
      <c r="F510" s="31" t="s">
        <v>1137</v>
      </c>
      <c r="G510" s="32" t="s">
        <v>1146</v>
      </c>
      <c r="H510" s="34" t="s">
        <v>1654</v>
      </c>
      <c r="I510" s="35"/>
      <c r="J510" s="32" t="s">
        <v>68</v>
      </c>
      <c r="K510" s="32" t="s">
        <v>1974</v>
      </c>
      <c r="L510" s="32" t="s">
        <v>1393</v>
      </c>
      <c r="M510" s="32" t="s">
        <v>240</v>
      </c>
    </row>
    <row r="511" spans="1:13" ht="15">
      <c r="A511" s="31" t="s">
        <v>1351</v>
      </c>
      <c r="B511" s="32" t="s">
        <v>1351</v>
      </c>
      <c r="C511" s="32" t="s">
        <v>1351</v>
      </c>
      <c r="D511" s="33" t="s">
        <v>1351</v>
      </c>
      <c r="E511" s="32" t="s">
        <v>1351</v>
      </c>
      <c r="F511" s="31" t="s">
        <v>1137</v>
      </c>
      <c r="G511" s="32" t="s">
        <v>1138</v>
      </c>
      <c r="H511" s="33" t="s">
        <v>1693</v>
      </c>
      <c r="I511" s="35" t="s">
        <v>1970</v>
      </c>
      <c r="J511" s="32" t="s">
        <v>130</v>
      </c>
      <c r="K511" s="32" t="s">
        <v>3631</v>
      </c>
      <c r="L511" s="32"/>
      <c r="M511" s="32" t="s">
        <v>233</v>
      </c>
    </row>
    <row r="512" spans="1:13" ht="15">
      <c r="A512" s="31" t="s">
        <v>1145</v>
      </c>
      <c r="B512" s="32" t="s">
        <v>250</v>
      </c>
      <c r="C512" s="32" t="s">
        <v>249</v>
      </c>
      <c r="D512" s="32" t="s">
        <v>1396</v>
      </c>
      <c r="E512" s="32" t="s">
        <v>71</v>
      </c>
      <c r="F512" s="31" t="s">
        <v>1137</v>
      </c>
      <c r="G512" s="32" t="s">
        <v>1151</v>
      </c>
      <c r="H512" s="34" t="s">
        <v>1656</v>
      </c>
      <c r="I512" s="35"/>
      <c r="J512" s="32" t="s">
        <v>68</v>
      </c>
      <c r="K512" s="32" t="s">
        <v>1974</v>
      </c>
      <c r="L512" s="32"/>
      <c r="M512" s="32" t="s">
        <v>249</v>
      </c>
    </row>
    <row r="513" spans="1:13" ht="15">
      <c r="A513" s="31" t="s">
        <v>1351</v>
      </c>
      <c r="B513" s="32" t="s">
        <v>1351</v>
      </c>
      <c r="C513" s="32" t="s">
        <v>1351</v>
      </c>
      <c r="D513" s="33" t="s">
        <v>1351</v>
      </c>
      <c r="E513" s="32" t="s">
        <v>1351</v>
      </c>
      <c r="F513" s="31" t="s">
        <v>1137</v>
      </c>
      <c r="G513" s="32" t="s">
        <v>1141</v>
      </c>
      <c r="H513" s="34" t="s">
        <v>1752</v>
      </c>
      <c r="I513" s="35" t="s">
        <v>616</v>
      </c>
      <c r="J513" s="32" t="s">
        <v>68</v>
      </c>
      <c r="K513" s="32" t="s">
        <v>1974</v>
      </c>
      <c r="L513" s="32" t="s">
        <v>1394</v>
      </c>
      <c r="M513" s="32" t="s">
        <v>1142</v>
      </c>
    </row>
    <row r="514" spans="1:13" ht="15">
      <c r="A514" s="31" t="s">
        <v>1145</v>
      </c>
      <c r="B514" s="32" t="s">
        <v>348</v>
      </c>
      <c r="C514" s="32" t="s">
        <v>1162</v>
      </c>
      <c r="D514" s="32" t="s">
        <v>1396</v>
      </c>
      <c r="E514" s="33" t="s">
        <v>71</v>
      </c>
      <c r="F514" s="31" t="s">
        <v>1137</v>
      </c>
      <c r="G514" s="32" t="s">
        <v>1161</v>
      </c>
      <c r="H514" s="34" t="s">
        <v>1659</v>
      </c>
      <c r="I514" s="35" t="s">
        <v>252</v>
      </c>
      <c r="J514" s="32" t="s">
        <v>91</v>
      </c>
      <c r="K514" s="32" t="s">
        <v>3632</v>
      </c>
      <c r="L514" s="32"/>
      <c r="M514" s="32" t="s">
        <v>1162</v>
      </c>
    </row>
    <row r="515" spans="1:13" ht="15">
      <c r="A515" s="31" t="s">
        <v>1145</v>
      </c>
      <c r="B515" s="32" t="s">
        <v>247</v>
      </c>
      <c r="C515" s="32" t="s">
        <v>1150</v>
      </c>
      <c r="D515" s="32" t="s">
        <v>1396</v>
      </c>
      <c r="E515" s="33" t="s">
        <v>71</v>
      </c>
      <c r="F515" s="31" t="s">
        <v>1137</v>
      </c>
      <c r="G515" s="32" t="s">
        <v>1149</v>
      </c>
      <c r="H515" s="34" t="s">
        <v>1655</v>
      </c>
      <c r="I515" s="35" t="s">
        <v>244</v>
      </c>
      <c r="J515" s="32" t="s">
        <v>245</v>
      </c>
      <c r="K515" s="32" t="s">
        <v>3633</v>
      </c>
      <c r="L515" s="32"/>
      <c r="M515" s="32" t="s">
        <v>1150</v>
      </c>
    </row>
    <row r="516" spans="1:13" ht="30">
      <c r="A516" s="31" t="s">
        <v>1145</v>
      </c>
      <c r="B516" s="32" t="s">
        <v>291</v>
      </c>
      <c r="C516" s="32" t="s">
        <v>1170</v>
      </c>
      <c r="D516" s="32" t="s">
        <v>1396</v>
      </c>
      <c r="E516" s="33" t="s">
        <v>71</v>
      </c>
      <c r="F516" s="31" t="s">
        <v>1137</v>
      </c>
      <c r="G516" s="32" t="s">
        <v>1168</v>
      </c>
      <c r="H516" s="34" t="s">
        <v>1661</v>
      </c>
      <c r="I516" s="35" t="s">
        <v>1169</v>
      </c>
      <c r="J516" s="32" t="s">
        <v>85</v>
      </c>
      <c r="K516" s="32" t="s">
        <v>3634</v>
      </c>
      <c r="L516" s="32"/>
      <c r="M516" s="32" t="s">
        <v>1170</v>
      </c>
    </row>
    <row r="517" spans="1:13" ht="15">
      <c r="A517" s="31" t="s">
        <v>1145</v>
      </c>
      <c r="B517" s="33" t="s">
        <v>1332</v>
      </c>
      <c r="C517" s="33" t="s">
        <v>1816</v>
      </c>
      <c r="D517" s="32" t="s">
        <v>1396</v>
      </c>
      <c r="E517" s="33" t="s">
        <v>71</v>
      </c>
      <c r="F517" s="31" t="s">
        <v>1137</v>
      </c>
      <c r="G517" s="32" t="s">
        <v>1163</v>
      </c>
      <c r="H517" s="33" t="s">
        <v>1815</v>
      </c>
      <c r="I517" s="35" t="s">
        <v>282</v>
      </c>
      <c r="J517" s="32" t="s">
        <v>68</v>
      </c>
      <c r="K517" s="32" t="s">
        <v>1974</v>
      </c>
      <c r="L517" s="32"/>
      <c r="M517" s="32" t="s">
        <v>1164</v>
      </c>
    </row>
    <row r="518" spans="1:13" ht="15">
      <c r="A518" s="31" t="s">
        <v>1145</v>
      </c>
      <c r="B518" s="32" t="s">
        <v>1167</v>
      </c>
      <c r="C518" s="32" t="s">
        <v>1166</v>
      </c>
      <c r="D518" s="32" t="s">
        <v>1396</v>
      </c>
      <c r="E518" s="32" t="s">
        <v>83</v>
      </c>
      <c r="F518" s="31" t="s">
        <v>1137</v>
      </c>
      <c r="G518" s="32" t="s">
        <v>1165</v>
      </c>
      <c r="H518" s="34" t="s">
        <v>1660</v>
      </c>
      <c r="I518" s="35"/>
      <c r="J518" s="32" t="s">
        <v>848</v>
      </c>
      <c r="K518" s="32" t="s">
        <v>3635</v>
      </c>
      <c r="L518" s="32"/>
      <c r="M518" s="32" t="s">
        <v>1166</v>
      </c>
    </row>
    <row r="519" spans="1:13" ht="15">
      <c r="A519" s="31" t="s">
        <v>1145</v>
      </c>
      <c r="B519" s="32" t="s">
        <v>1160</v>
      </c>
      <c r="C519" s="32" t="s">
        <v>1159</v>
      </c>
      <c r="D519" s="32" t="s">
        <v>1396</v>
      </c>
      <c r="E519" s="32" t="s">
        <v>83</v>
      </c>
      <c r="F519" s="31" t="s">
        <v>1137</v>
      </c>
      <c r="G519" s="32" t="s">
        <v>1158</v>
      </c>
      <c r="H519" s="34" t="s">
        <v>1658</v>
      </c>
      <c r="I519" s="35"/>
      <c r="J519" s="32" t="s">
        <v>848</v>
      </c>
      <c r="K519" s="32" t="s">
        <v>3635</v>
      </c>
      <c r="L519" s="32"/>
      <c r="M519" s="32" t="s">
        <v>1159</v>
      </c>
    </row>
    <row r="520" spans="1:13" ht="15">
      <c r="A520" s="31" t="s">
        <v>1145</v>
      </c>
      <c r="B520" s="32" t="s">
        <v>434</v>
      </c>
      <c r="C520" s="32" t="s">
        <v>1153</v>
      </c>
      <c r="D520" s="32" t="s">
        <v>1396</v>
      </c>
      <c r="E520" s="32" t="s">
        <v>71</v>
      </c>
      <c r="F520" s="31" t="s">
        <v>1137</v>
      </c>
      <c r="G520" s="32" t="s">
        <v>1152</v>
      </c>
      <c r="H520" s="34" t="s">
        <v>1657</v>
      </c>
      <c r="I520" s="35"/>
      <c r="J520" s="32" t="s">
        <v>68</v>
      </c>
      <c r="K520" s="32" t="s">
        <v>1974</v>
      </c>
      <c r="L520" s="32"/>
      <c r="M520" s="32" t="s">
        <v>1153</v>
      </c>
    </row>
    <row r="521" spans="1:13" ht="15">
      <c r="A521" s="31" t="s">
        <v>1351</v>
      </c>
      <c r="B521" s="32" t="s">
        <v>1351</v>
      </c>
      <c r="C521" s="32" t="s">
        <v>1351</v>
      </c>
      <c r="D521" s="33" t="s">
        <v>1351</v>
      </c>
      <c r="E521" s="32" t="s">
        <v>1351</v>
      </c>
      <c r="F521" s="31" t="s">
        <v>1137</v>
      </c>
      <c r="G521" s="32" t="s">
        <v>1147</v>
      </c>
      <c r="H521" s="33" t="s">
        <v>1693</v>
      </c>
      <c r="I521" s="35"/>
      <c r="J521" s="32" t="s">
        <v>68</v>
      </c>
      <c r="K521" s="32" t="s">
        <v>1974</v>
      </c>
      <c r="L521" s="32"/>
      <c r="M521" s="32" t="s">
        <v>78</v>
      </c>
    </row>
    <row r="522" spans="1:13" ht="15">
      <c r="A522" s="31" t="s">
        <v>1351</v>
      </c>
      <c r="B522" s="32" t="s">
        <v>1351</v>
      </c>
      <c r="C522" s="32" t="s">
        <v>1351</v>
      </c>
      <c r="D522" s="33" t="s">
        <v>1351</v>
      </c>
      <c r="E522" s="32" t="s">
        <v>1351</v>
      </c>
      <c r="F522" s="31" t="s">
        <v>1137</v>
      </c>
      <c r="G522" s="32" t="s">
        <v>1148</v>
      </c>
      <c r="H522" s="33" t="s">
        <v>1693</v>
      </c>
      <c r="I522" s="35"/>
      <c r="J522" s="32" t="s">
        <v>80</v>
      </c>
      <c r="K522" s="32" t="s">
        <v>3637</v>
      </c>
      <c r="L522" s="32"/>
      <c r="M522" s="32" t="s">
        <v>81</v>
      </c>
    </row>
    <row r="523" spans="1:13" ht="15">
      <c r="A523" s="31" t="s">
        <v>1351</v>
      </c>
      <c r="B523" s="32" t="s">
        <v>1351</v>
      </c>
      <c r="C523" s="32" t="s">
        <v>1351</v>
      </c>
      <c r="D523" s="33" t="s">
        <v>1351</v>
      </c>
      <c r="E523" s="32" t="s">
        <v>1351</v>
      </c>
      <c r="F523" s="31" t="s">
        <v>1137</v>
      </c>
      <c r="G523" s="32" t="s">
        <v>1154</v>
      </c>
      <c r="H523" s="33" t="s">
        <v>1693</v>
      </c>
      <c r="I523" s="35"/>
      <c r="J523" s="32" t="s">
        <v>80</v>
      </c>
      <c r="K523" s="32" t="s">
        <v>3637</v>
      </c>
      <c r="L523" s="32"/>
      <c r="M523" s="32" t="s">
        <v>134</v>
      </c>
    </row>
    <row r="524" spans="1:13" ht="15">
      <c r="A524" s="31" t="s">
        <v>1351</v>
      </c>
      <c r="B524" s="32" t="s">
        <v>1351</v>
      </c>
      <c r="C524" s="32" t="s">
        <v>1351</v>
      </c>
      <c r="D524" s="33" t="s">
        <v>1351</v>
      </c>
      <c r="E524" s="32" t="s">
        <v>1351</v>
      </c>
      <c r="F524" s="31" t="s">
        <v>1137</v>
      </c>
      <c r="G524" s="32" t="s">
        <v>1155</v>
      </c>
      <c r="H524" s="33" t="s">
        <v>1693</v>
      </c>
      <c r="I524" s="35"/>
      <c r="J524" s="32" t="s">
        <v>68</v>
      </c>
      <c r="K524" s="32" t="s">
        <v>1974</v>
      </c>
      <c r="L524" s="32"/>
      <c r="M524" s="32" t="s">
        <v>136</v>
      </c>
    </row>
    <row r="525" spans="1:13" ht="15">
      <c r="A525" s="31" t="s">
        <v>1351</v>
      </c>
      <c r="B525" s="32" t="s">
        <v>1351</v>
      </c>
      <c r="C525" s="32" t="s">
        <v>1351</v>
      </c>
      <c r="D525" s="33" t="s">
        <v>1351</v>
      </c>
      <c r="E525" s="32" t="s">
        <v>1351</v>
      </c>
      <c r="F525" s="31" t="s">
        <v>1137</v>
      </c>
      <c r="G525" s="32" t="s">
        <v>1139</v>
      </c>
      <c r="H525" s="33" t="s">
        <v>1693</v>
      </c>
      <c r="I525" s="35"/>
      <c r="J525" s="32" t="s">
        <v>80</v>
      </c>
      <c r="K525" s="32" t="s">
        <v>3637</v>
      </c>
      <c r="L525" s="32"/>
      <c r="M525" s="32" t="s">
        <v>67</v>
      </c>
    </row>
    <row r="526" spans="1:13" ht="15">
      <c r="A526" s="31" t="s">
        <v>1351</v>
      </c>
      <c r="B526" s="32" t="s">
        <v>1351</v>
      </c>
      <c r="C526" s="32" t="s">
        <v>1351</v>
      </c>
      <c r="D526" s="33" t="s">
        <v>1351</v>
      </c>
      <c r="E526" s="32" t="s">
        <v>1351</v>
      </c>
      <c r="F526" s="31" t="s">
        <v>1137</v>
      </c>
      <c r="G526" s="32" t="s">
        <v>1140</v>
      </c>
      <c r="H526" s="33" t="s">
        <v>1693</v>
      </c>
      <c r="I526" s="35"/>
      <c r="J526" s="32" t="s">
        <v>68</v>
      </c>
      <c r="K526" s="32" t="s">
        <v>1974</v>
      </c>
      <c r="L526" s="32"/>
      <c r="M526" s="32" t="s">
        <v>69</v>
      </c>
    </row>
    <row r="527" spans="1:13" ht="15">
      <c r="A527" s="31" t="s">
        <v>1351</v>
      </c>
      <c r="B527" s="32" t="s">
        <v>1351</v>
      </c>
      <c r="C527" s="32" t="s">
        <v>1351</v>
      </c>
      <c r="D527" s="33" t="s">
        <v>1351</v>
      </c>
      <c r="E527" s="32" t="s">
        <v>1351</v>
      </c>
      <c r="F527" s="31" t="s">
        <v>673</v>
      </c>
      <c r="G527" s="32" t="s">
        <v>1173</v>
      </c>
      <c r="H527" s="34" t="s">
        <v>1704</v>
      </c>
      <c r="I527" s="35"/>
      <c r="J527" s="32" t="s">
        <v>68</v>
      </c>
      <c r="K527" s="32" t="s">
        <v>3606</v>
      </c>
      <c r="L527" s="32" t="s">
        <v>3607</v>
      </c>
      <c r="M527" s="32" t="s">
        <v>1174</v>
      </c>
    </row>
    <row r="528" spans="1:13" ht="15">
      <c r="A528" s="31" t="s">
        <v>1351</v>
      </c>
      <c r="B528" s="32" t="s">
        <v>1351</v>
      </c>
      <c r="C528" s="32" t="s">
        <v>1351</v>
      </c>
      <c r="D528" s="33" t="s">
        <v>1351</v>
      </c>
      <c r="E528" s="32" t="s">
        <v>1351</v>
      </c>
      <c r="F528" s="31" t="s">
        <v>673</v>
      </c>
      <c r="G528" s="32" t="s">
        <v>1192</v>
      </c>
      <c r="H528" s="33" t="s">
        <v>1742</v>
      </c>
      <c r="I528" s="35"/>
      <c r="J528" s="32" t="s">
        <v>68</v>
      </c>
      <c r="K528" s="32" t="s">
        <v>3606</v>
      </c>
      <c r="L528" s="32"/>
      <c r="M528" s="32" t="s">
        <v>270</v>
      </c>
    </row>
    <row r="529" spans="1:13" ht="30">
      <c r="A529" s="31" t="s">
        <v>1351</v>
      </c>
      <c r="B529" s="32" t="s">
        <v>1351</v>
      </c>
      <c r="C529" s="32" t="s">
        <v>1351</v>
      </c>
      <c r="D529" s="33" t="s">
        <v>1351</v>
      </c>
      <c r="E529" s="32" t="s">
        <v>1351</v>
      </c>
      <c r="F529" s="31" t="s">
        <v>673</v>
      </c>
      <c r="G529" s="32" t="s">
        <v>1187</v>
      </c>
      <c r="H529" s="34" t="s">
        <v>1767</v>
      </c>
      <c r="I529" s="35" t="s">
        <v>1188</v>
      </c>
      <c r="J529" s="32" t="s">
        <v>68</v>
      </c>
      <c r="K529" s="32" t="s">
        <v>3606</v>
      </c>
      <c r="L529" s="32"/>
      <c r="M529" s="32" t="s">
        <v>1189</v>
      </c>
    </row>
    <row r="530" spans="1:13" ht="30">
      <c r="A530" s="31" t="s">
        <v>1351</v>
      </c>
      <c r="B530" s="32" t="s">
        <v>1351</v>
      </c>
      <c r="C530" s="32" t="s">
        <v>1351</v>
      </c>
      <c r="D530" s="33" t="s">
        <v>1351</v>
      </c>
      <c r="E530" s="32" t="s">
        <v>1351</v>
      </c>
      <c r="F530" s="31" t="s">
        <v>673</v>
      </c>
      <c r="G530" s="32" t="s">
        <v>1190</v>
      </c>
      <c r="H530" s="34" t="s">
        <v>1768</v>
      </c>
      <c r="I530" s="35" t="s">
        <v>1188</v>
      </c>
      <c r="J530" s="32" t="s">
        <v>68</v>
      </c>
      <c r="K530" s="32" t="s">
        <v>3606</v>
      </c>
      <c r="L530" s="32"/>
      <c r="M530" s="32" t="s">
        <v>1191</v>
      </c>
    </row>
    <row r="531" spans="1:13" ht="45">
      <c r="A531" s="31" t="s">
        <v>674</v>
      </c>
      <c r="B531" s="32" t="s">
        <v>516</v>
      </c>
      <c r="C531" s="32" t="s">
        <v>3672</v>
      </c>
      <c r="D531" s="32" t="s">
        <v>1396</v>
      </c>
      <c r="E531" s="32" t="s">
        <v>71</v>
      </c>
      <c r="F531" s="31" t="s">
        <v>673</v>
      </c>
      <c r="G531" s="32" t="s">
        <v>1176</v>
      </c>
      <c r="H531" s="34" t="s">
        <v>1662</v>
      </c>
      <c r="I531" s="35"/>
      <c r="J531" s="32" t="s">
        <v>68</v>
      </c>
      <c r="K531" s="32" t="s">
        <v>3606</v>
      </c>
      <c r="L531" s="32"/>
      <c r="M531" s="44" t="s">
        <v>515</v>
      </c>
    </row>
    <row r="532" spans="1:13" ht="15">
      <c r="A532" s="31" t="s">
        <v>674</v>
      </c>
      <c r="B532" s="33" t="s">
        <v>1820</v>
      </c>
      <c r="C532" s="33" t="s">
        <v>1821</v>
      </c>
      <c r="D532" s="32" t="s">
        <v>1396</v>
      </c>
      <c r="E532" s="33" t="s">
        <v>71</v>
      </c>
      <c r="F532" s="31" t="s">
        <v>673</v>
      </c>
      <c r="G532" s="32" t="s">
        <v>1177</v>
      </c>
      <c r="H532" s="33" t="s">
        <v>1819</v>
      </c>
      <c r="I532" s="35" t="s">
        <v>282</v>
      </c>
      <c r="J532" s="32" t="s">
        <v>68</v>
      </c>
      <c r="K532" s="32" t="s">
        <v>3606</v>
      </c>
      <c r="L532" s="32"/>
      <c r="M532" s="32" t="s">
        <v>3654</v>
      </c>
    </row>
    <row r="533" spans="1:13" ht="30">
      <c r="A533" s="31" t="s">
        <v>674</v>
      </c>
      <c r="B533" s="32" t="s">
        <v>431</v>
      </c>
      <c r="C533" s="32" t="s">
        <v>1184</v>
      </c>
      <c r="D533" s="32" t="s">
        <v>1396</v>
      </c>
      <c r="E533" s="32" t="s">
        <v>83</v>
      </c>
      <c r="F533" s="31" t="s">
        <v>673</v>
      </c>
      <c r="G533" s="32" t="s">
        <v>1182</v>
      </c>
      <c r="H533" s="34" t="s">
        <v>1664</v>
      </c>
      <c r="I533" s="35"/>
      <c r="J533" s="32" t="s">
        <v>1183</v>
      </c>
      <c r="K533" s="32" t="s">
        <v>3655</v>
      </c>
      <c r="L533" s="32"/>
      <c r="M533" s="32" t="s">
        <v>1184</v>
      </c>
    </row>
    <row r="534" spans="1:13" ht="15">
      <c r="A534" s="31" t="s">
        <v>674</v>
      </c>
      <c r="B534" s="32" t="s">
        <v>868</v>
      </c>
      <c r="C534" s="32" t="s">
        <v>1181</v>
      </c>
      <c r="D534" s="32" t="s">
        <v>1396</v>
      </c>
      <c r="E534" s="33" t="s">
        <v>71</v>
      </c>
      <c r="F534" s="31" t="s">
        <v>673</v>
      </c>
      <c r="G534" s="32" t="s">
        <v>1179</v>
      </c>
      <c r="H534" s="34" t="s">
        <v>1663</v>
      </c>
      <c r="I534" s="35" t="s">
        <v>1180</v>
      </c>
      <c r="J534" s="32" t="s">
        <v>116</v>
      </c>
      <c r="K534" s="32" t="s">
        <v>3621</v>
      </c>
      <c r="L534" s="32"/>
      <c r="M534" s="32" t="s">
        <v>1181</v>
      </c>
    </row>
    <row r="535" spans="1:13" ht="15">
      <c r="A535" s="31" t="s">
        <v>1351</v>
      </c>
      <c r="B535" s="32" t="s">
        <v>1351</v>
      </c>
      <c r="C535" s="32" t="s">
        <v>1351</v>
      </c>
      <c r="D535" s="33" t="s">
        <v>1351</v>
      </c>
      <c r="E535" s="32" t="s">
        <v>1351</v>
      </c>
      <c r="F535" s="31" t="s">
        <v>673</v>
      </c>
      <c r="G535" s="32" t="s">
        <v>1175</v>
      </c>
      <c r="H535" s="33" t="s">
        <v>1693</v>
      </c>
      <c r="I535" s="35"/>
      <c r="J535" s="32" t="s">
        <v>68</v>
      </c>
      <c r="K535" s="32" t="s">
        <v>3606</v>
      </c>
      <c r="L535" s="32"/>
      <c r="M535" s="32" t="s">
        <v>78</v>
      </c>
    </row>
    <row r="536" spans="1:13" ht="15">
      <c r="A536" s="31" t="s">
        <v>1351</v>
      </c>
      <c r="B536" s="32" t="s">
        <v>1351</v>
      </c>
      <c r="C536" s="32" t="s">
        <v>1351</v>
      </c>
      <c r="D536" s="33" t="s">
        <v>1351</v>
      </c>
      <c r="E536" s="32" t="s">
        <v>1351</v>
      </c>
      <c r="F536" s="31" t="s">
        <v>673</v>
      </c>
      <c r="G536" s="32" t="s">
        <v>1178</v>
      </c>
      <c r="H536" s="33" t="s">
        <v>1693</v>
      </c>
      <c r="I536" s="35"/>
      <c r="J536" s="32" t="s">
        <v>80</v>
      </c>
      <c r="K536" s="32" t="s">
        <v>3625</v>
      </c>
      <c r="L536" s="32"/>
      <c r="M536" s="32" t="s">
        <v>81</v>
      </c>
    </row>
    <row r="537" spans="1:13" ht="15">
      <c r="A537" s="31" t="s">
        <v>1351</v>
      </c>
      <c r="B537" s="32" t="s">
        <v>1351</v>
      </c>
      <c r="C537" s="32" t="s">
        <v>1351</v>
      </c>
      <c r="D537" s="33" t="s">
        <v>1351</v>
      </c>
      <c r="E537" s="32" t="s">
        <v>1351</v>
      </c>
      <c r="F537" s="31" t="s">
        <v>673</v>
      </c>
      <c r="G537" s="32" t="s">
        <v>1185</v>
      </c>
      <c r="H537" s="33" t="s">
        <v>1693</v>
      </c>
      <c r="I537" s="35"/>
      <c r="J537" s="32" t="s">
        <v>80</v>
      </c>
      <c r="K537" s="32" t="s">
        <v>3625</v>
      </c>
      <c r="L537" s="32"/>
      <c r="M537" s="32" t="s">
        <v>134</v>
      </c>
    </row>
    <row r="538" spans="1:13" ht="15">
      <c r="A538" s="31" t="s">
        <v>1351</v>
      </c>
      <c r="B538" s="32" t="s">
        <v>1351</v>
      </c>
      <c r="C538" s="32" t="s">
        <v>1351</v>
      </c>
      <c r="D538" s="33" t="s">
        <v>1351</v>
      </c>
      <c r="E538" s="32" t="s">
        <v>1351</v>
      </c>
      <c r="F538" s="31" t="s">
        <v>673</v>
      </c>
      <c r="G538" s="32" t="s">
        <v>1186</v>
      </c>
      <c r="H538" s="33" t="s">
        <v>1693</v>
      </c>
      <c r="I538" s="35"/>
      <c r="J538" s="32" t="s">
        <v>68</v>
      </c>
      <c r="K538" s="32" t="s">
        <v>3606</v>
      </c>
      <c r="L538" s="32"/>
      <c r="M538" s="32" t="s">
        <v>136</v>
      </c>
    </row>
    <row r="539" spans="1:13" ht="15">
      <c r="A539" s="31" t="s">
        <v>1351</v>
      </c>
      <c r="B539" s="32" t="s">
        <v>1351</v>
      </c>
      <c r="C539" s="32" t="s">
        <v>1351</v>
      </c>
      <c r="D539" s="33" t="s">
        <v>1351</v>
      </c>
      <c r="E539" s="32" t="s">
        <v>1351</v>
      </c>
      <c r="F539" s="31" t="s">
        <v>673</v>
      </c>
      <c r="G539" s="32" t="s">
        <v>1171</v>
      </c>
      <c r="H539" s="33" t="s">
        <v>1693</v>
      </c>
      <c r="I539" s="35"/>
      <c r="J539" s="32" t="s">
        <v>80</v>
      </c>
      <c r="K539" s="32" t="s">
        <v>3625</v>
      </c>
      <c r="L539" s="32"/>
      <c r="M539" s="32" t="s">
        <v>67</v>
      </c>
    </row>
    <row r="540" spans="1:13" ht="15">
      <c r="A540" s="31" t="s">
        <v>1351</v>
      </c>
      <c r="B540" s="32" t="s">
        <v>1351</v>
      </c>
      <c r="C540" s="32" t="s">
        <v>1351</v>
      </c>
      <c r="D540" s="33" t="s">
        <v>1351</v>
      </c>
      <c r="E540" s="32" t="s">
        <v>1351</v>
      </c>
      <c r="F540" s="31" t="s">
        <v>673</v>
      </c>
      <c r="G540" s="32" t="s">
        <v>1172</v>
      </c>
      <c r="H540" s="33" t="s">
        <v>1693</v>
      </c>
      <c r="I540" s="35"/>
      <c r="J540" s="32" t="s">
        <v>68</v>
      </c>
      <c r="K540" s="32" t="s">
        <v>3606</v>
      </c>
      <c r="L540" s="32"/>
      <c r="M540" s="32" t="s">
        <v>69</v>
      </c>
    </row>
    <row r="541" spans="1:13" ht="30">
      <c r="A541" s="31" t="s">
        <v>674</v>
      </c>
      <c r="B541" s="32" t="s">
        <v>667</v>
      </c>
      <c r="C541" s="32" t="s">
        <v>671</v>
      </c>
      <c r="D541" s="32" t="s">
        <v>1397</v>
      </c>
      <c r="E541" s="32" t="s">
        <v>670</v>
      </c>
      <c r="F541" s="31" t="s">
        <v>673</v>
      </c>
      <c r="G541" s="32" t="s">
        <v>667</v>
      </c>
      <c r="H541" s="34" t="s">
        <v>1527</v>
      </c>
      <c r="I541" s="35"/>
      <c r="J541" s="43" t="s">
        <v>670</v>
      </c>
      <c r="K541" s="43" t="s">
        <v>670</v>
      </c>
      <c r="L541" s="43" t="s">
        <v>77</v>
      </c>
      <c r="M541" s="43" t="s">
        <v>671</v>
      </c>
    </row>
    <row r="542" spans="1:13" ht="15">
      <c r="A542" s="31" t="s">
        <v>1351</v>
      </c>
      <c r="B542" s="32" t="s">
        <v>1351</v>
      </c>
      <c r="C542" s="32" t="s">
        <v>1351</v>
      </c>
      <c r="D542" s="33" t="s">
        <v>1351</v>
      </c>
      <c r="E542" s="32" t="s">
        <v>1351</v>
      </c>
      <c r="F542" s="31" t="s">
        <v>680</v>
      </c>
      <c r="G542" s="32" t="s">
        <v>1195</v>
      </c>
      <c r="H542" s="34" t="s">
        <v>1705</v>
      </c>
      <c r="I542" s="35"/>
      <c r="J542" s="32" t="s">
        <v>68</v>
      </c>
      <c r="K542" s="32" t="s">
        <v>3606</v>
      </c>
      <c r="L542" s="32" t="s">
        <v>3607</v>
      </c>
      <c r="M542" s="32" t="s">
        <v>1196</v>
      </c>
    </row>
    <row r="543" spans="1:13" ht="30">
      <c r="A543" s="31" t="s">
        <v>682</v>
      </c>
      <c r="B543" s="32" t="s">
        <v>75</v>
      </c>
      <c r="C543" s="32" t="s">
        <v>1198</v>
      </c>
      <c r="D543" s="32" t="s">
        <v>1396</v>
      </c>
      <c r="E543" s="32" t="s">
        <v>71</v>
      </c>
      <c r="F543" s="31" t="s">
        <v>680</v>
      </c>
      <c r="G543" s="32" t="s">
        <v>1197</v>
      </c>
      <c r="H543" s="34" t="s">
        <v>1665</v>
      </c>
      <c r="I543" s="35"/>
      <c r="J543" s="32" t="s">
        <v>68</v>
      </c>
      <c r="K543" s="32" t="s">
        <v>3606</v>
      </c>
      <c r="L543" s="32"/>
      <c r="M543" s="32" t="s">
        <v>1198</v>
      </c>
    </row>
    <row r="544" spans="1:13" ht="30">
      <c r="A544" s="31" t="s">
        <v>1351</v>
      </c>
      <c r="B544" s="32" t="s">
        <v>1351</v>
      </c>
      <c r="C544" s="32" t="s">
        <v>1351</v>
      </c>
      <c r="D544" s="33" t="s">
        <v>1351</v>
      </c>
      <c r="E544" s="32" t="s">
        <v>1351</v>
      </c>
      <c r="F544" s="31" t="s">
        <v>680</v>
      </c>
      <c r="G544" s="32" t="s">
        <v>1206</v>
      </c>
      <c r="H544" s="34" t="s">
        <v>1753</v>
      </c>
      <c r="I544" s="35" t="s">
        <v>441</v>
      </c>
      <c r="J544" s="32" t="s">
        <v>68</v>
      </c>
      <c r="K544" s="32" t="s">
        <v>3606</v>
      </c>
      <c r="L544" s="32" t="s">
        <v>74</v>
      </c>
      <c r="M544" s="32" t="s">
        <v>1207</v>
      </c>
    </row>
    <row r="545" spans="1:13" ht="30">
      <c r="A545" s="31" t="s">
        <v>682</v>
      </c>
      <c r="B545" s="32" t="s">
        <v>1711</v>
      </c>
      <c r="C545" s="32" t="s">
        <v>451</v>
      </c>
      <c r="D545" s="32" t="s">
        <v>1396</v>
      </c>
      <c r="E545" s="32" t="s">
        <v>71</v>
      </c>
      <c r="F545" s="31" t="s">
        <v>680</v>
      </c>
      <c r="G545" s="32" t="s">
        <v>1210</v>
      </c>
      <c r="H545" s="34" t="s">
        <v>1722</v>
      </c>
      <c r="I545" s="35"/>
      <c r="J545" s="32" t="s">
        <v>73</v>
      </c>
      <c r="K545" s="32" t="s">
        <v>3622</v>
      </c>
      <c r="L545" s="32"/>
      <c r="M545" s="32" t="s">
        <v>451</v>
      </c>
    </row>
    <row r="546" spans="1:13" ht="30">
      <c r="A546" s="31" t="s">
        <v>682</v>
      </c>
      <c r="B546" s="32" t="s">
        <v>1713</v>
      </c>
      <c r="C546" s="32" t="s">
        <v>453</v>
      </c>
      <c r="D546" s="32" t="s">
        <v>1396</v>
      </c>
      <c r="E546" s="32" t="s">
        <v>71</v>
      </c>
      <c r="F546" s="31" t="s">
        <v>680</v>
      </c>
      <c r="G546" s="32" t="s">
        <v>1211</v>
      </c>
      <c r="H546" s="34" t="s">
        <v>1723</v>
      </c>
      <c r="I546" s="35"/>
      <c r="J546" s="32" t="s">
        <v>73</v>
      </c>
      <c r="K546" s="32" t="s">
        <v>3622</v>
      </c>
      <c r="L546" s="32"/>
      <c r="M546" s="32" t="s">
        <v>453</v>
      </c>
    </row>
    <row r="547" spans="1:13" ht="30">
      <c r="A547" s="31" t="s">
        <v>682</v>
      </c>
      <c r="B547" s="32" t="s">
        <v>1715</v>
      </c>
      <c r="C547" s="32" t="s">
        <v>455</v>
      </c>
      <c r="D547" s="32" t="s">
        <v>1396</v>
      </c>
      <c r="E547" s="32" t="s">
        <v>71</v>
      </c>
      <c r="F547" s="31" t="s">
        <v>680</v>
      </c>
      <c r="G547" s="32" t="s">
        <v>1212</v>
      </c>
      <c r="H547" s="34" t="s">
        <v>1724</v>
      </c>
      <c r="I547" s="35"/>
      <c r="J547" s="32" t="s">
        <v>73</v>
      </c>
      <c r="K547" s="32" t="s">
        <v>3622</v>
      </c>
      <c r="L547" s="32"/>
      <c r="M547" s="32" t="s">
        <v>455</v>
      </c>
    </row>
    <row r="548" spans="1:13" ht="30">
      <c r="A548" s="31" t="s">
        <v>682</v>
      </c>
      <c r="B548" s="32" t="s">
        <v>1717</v>
      </c>
      <c r="C548" s="32" t="s">
        <v>457</v>
      </c>
      <c r="D548" s="32" t="s">
        <v>1396</v>
      </c>
      <c r="E548" s="32" t="s">
        <v>71</v>
      </c>
      <c r="F548" s="31" t="s">
        <v>680</v>
      </c>
      <c r="G548" s="32" t="s">
        <v>1213</v>
      </c>
      <c r="H548" s="34" t="s">
        <v>1725</v>
      </c>
      <c r="I548" s="35"/>
      <c r="J548" s="32" t="s">
        <v>73</v>
      </c>
      <c r="K548" s="32" t="s">
        <v>3622</v>
      </c>
      <c r="L548" s="32"/>
      <c r="M548" s="32" t="s">
        <v>457</v>
      </c>
    </row>
    <row r="549" spans="1:13" ht="30">
      <c r="A549" s="31" t="s">
        <v>682</v>
      </c>
      <c r="B549" s="32" t="s">
        <v>348</v>
      </c>
      <c r="C549" s="32" t="s">
        <v>1209</v>
      </c>
      <c r="D549" s="32" t="s">
        <v>1396</v>
      </c>
      <c r="E549" s="33" t="s">
        <v>71</v>
      </c>
      <c r="F549" s="31" t="s">
        <v>680</v>
      </c>
      <c r="G549" s="32" t="s">
        <v>1208</v>
      </c>
      <c r="H549" s="34" t="s">
        <v>1667</v>
      </c>
      <c r="I549" s="35" t="s">
        <v>252</v>
      </c>
      <c r="J549" s="32" t="s">
        <v>91</v>
      </c>
      <c r="K549" s="32" t="s">
        <v>3613</v>
      </c>
      <c r="L549" s="32"/>
      <c r="M549" s="32" t="s">
        <v>1209</v>
      </c>
    </row>
    <row r="550" spans="1:13" ht="30">
      <c r="A550" s="31" t="s">
        <v>682</v>
      </c>
      <c r="B550" s="32" t="s">
        <v>254</v>
      </c>
      <c r="C550" s="32" t="s">
        <v>1203</v>
      </c>
      <c r="D550" s="32" t="s">
        <v>1396</v>
      </c>
      <c r="E550" s="33" t="s">
        <v>71</v>
      </c>
      <c r="F550" s="31" t="s">
        <v>680</v>
      </c>
      <c r="G550" s="32" t="s">
        <v>1202</v>
      </c>
      <c r="H550" s="34" t="s">
        <v>1666</v>
      </c>
      <c r="I550" s="35" t="s">
        <v>252</v>
      </c>
      <c r="J550" s="32" t="s">
        <v>91</v>
      </c>
      <c r="K550" s="32" t="s">
        <v>3613</v>
      </c>
      <c r="L550" s="32"/>
      <c r="M550" s="32" t="s">
        <v>1203</v>
      </c>
    </row>
    <row r="551" spans="1:13" ht="30">
      <c r="A551" s="31" t="s">
        <v>682</v>
      </c>
      <c r="B551" s="32" t="s">
        <v>287</v>
      </c>
      <c r="C551" s="32" t="s">
        <v>286</v>
      </c>
      <c r="D551" s="32" t="s">
        <v>1396</v>
      </c>
      <c r="E551" s="33" t="s">
        <v>71</v>
      </c>
      <c r="F551" s="31" t="s">
        <v>680</v>
      </c>
      <c r="G551" s="32" t="s">
        <v>1214</v>
      </c>
      <c r="H551" s="34" t="s">
        <v>1668</v>
      </c>
      <c r="I551" s="35" t="s">
        <v>285</v>
      </c>
      <c r="J551" s="32" t="s">
        <v>245</v>
      </c>
      <c r="K551" s="32" t="s">
        <v>3646</v>
      </c>
      <c r="L551" s="32"/>
      <c r="M551" s="32" t="s">
        <v>286</v>
      </c>
    </row>
    <row r="552" spans="1:13" ht="15">
      <c r="A552" s="31" t="s">
        <v>1351</v>
      </c>
      <c r="B552" s="32" t="s">
        <v>1351</v>
      </c>
      <c r="C552" s="32" t="s">
        <v>1351</v>
      </c>
      <c r="D552" s="33" t="s">
        <v>1351</v>
      </c>
      <c r="E552" s="32" t="s">
        <v>1351</v>
      </c>
      <c r="F552" s="31" t="s">
        <v>680</v>
      </c>
      <c r="G552" s="32" t="s">
        <v>1199</v>
      </c>
      <c r="H552" s="33" t="s">
        <v>1693</v>
      </c>
      <c r="I552" s="35"/>
      <c r="J552" s="32" t="s">
        <v>68</v>
      </c>
      <c r="K552" s="32" t="s">
        <v>3606</v>
      </c>
      <c r="L552" s="32"/>
      <c r="M552" s="32" t="s">
        <v>78</v>
      </c>
    </row>
    <row r="553" spans="1:13" ht="15">
      <c r="A553" s="31" t="s">
        <v>1351</v>
      </c>
      <c r="B553" s="32" t="s">
        <v>1351</v>
      </c>
      <c r="C553" s="32" t="s">
        <v>1351</v>
      </c>
      <c r="D553" s="33" t="s">
        <v>1351</v>
      </c>
      <c r="E553" s="32" t="s">
        <v>1351</v>
      </c>
      <c r="F553" s="31" t="s">
        <v>680</v>
      </c>
      <c r="G553" s="32" t="s">
        <v>1201</v>
      </c>
      <c r="H553" s="33" t="s">
        <v>1693</v>
      </c>
      <c r="I553" s="35"/>
      <c r="J553" s="32" t="s">
        <v>68</v>
      </c>
      <c r="K553" s="32" t="s">
        <v>3606</v>
      </c>
      <c r="L553" s="32"/>
      <c r="M553" s="32" t="s">
        <v>90</v>
      </c>
    </row>
    <row r="554" spans="1:13" ht="15">
      <c r="A554" s="31" t="s">
        <v>1351</v>
      </c>
      <c r="B554" s="32" t="s">
        <v>1351</v>
      </c>
      <c r="C554" s="32" t="s">
        <v>1351</v>
      </c>
      <c r="D554" s="33" t="s">
        <v>1351</v>
      </c>
      <c r="E554" s="32" t="s">
        <v>1351</v>
      </c>
      <c r="F554" s="31" t="s">
        <v>680</v>
      </c>
      <c r="G554" s="32" t="s">
        <v>1200</v>
      </c>
      <c r="H554" s="33" t="s">
        <v>1693</v>
      </c>
      <c r="I554" s="35"/>
      <c r="J554" s="32" t="s">
        <v>80</v>
      </c>
      <c r="K554" s="32" t="s">
        <v>3625</v>
      </c>
      <c r="L554" s="32"/>
      <c r="M554" s="32" t="s">
        <v>81</v>
      </c>
    </row>
    <row r="555" spans="1:13" ht="15">
      <c r="A555" s="31" t="s">
        <v>1351</v>
      </c>
      <c r="B555" s="32" t="s">
        <v>1351</v>
      </c>
      <c r="C555" s="32" t="s">
        <v>1351</v>
      </c>
      <c r="D555" s="33" t="s">
        <v>1351</v>
      </c>
      <c r="E555" s="32" t="s">
        <v>1351</v>
      </c>
      <c r="F555" s="31" t="s">
        <v>680</v>
      </c>
      <c r="G555" s="32" t="s">
        <v>1204</v>
      </c>
      <c r="H555" s="33" t="s">
        <v>1693</v>
      </c>
      <c r="I555" s="35"/>
      <c r="J555" s="32" t="s">
        <v>80</v>
      </c>
      <c r="K555" s="32" t="s">
        <v>3625</v>
      </c>
      <c r="L555" s="32"/>
      <c r="M555" s="32" t="s">
        <v>134</v>
      </c>
    </row>
    <row r="556" spans="1:13" ht="15">
      <c r="A556" s="31" t="s">
        <v>1351</v>
      </c>
      <c r="B556" s="32" t="s">
        <v>1351</v>
      </c>
      <c r="C556" s="32" t="s">
        <v>1351</v>
      </c>
      <c r="D556" s="33" t="s">
        <v>1351</v>
      </c>
      <c r="E556" s="32" t="s">
        <v>1351</v>
      </c>
      <c r="F556" s="31" t="s">
        <v>680</v>
      </c>
      <c r="G556" s="32" t="s">
        <v>1205</v>
      </c>
      <c r="H556" s="33" t="s">
        <v>1693</v>
      </c>
      <c r="I556" s="35"/>
      <c r="J556" s="32" t="s">
        <v>68</v>
      </c>
      <c r="K556" s="32" t="s">
        <v>3606</v>
      </c>
      <c r="L556" s="32"/>
      <c r="M556" s="32" t="s">
        <v>136</v>
      </c>
    </row>
    <row r="557" spans="1:13" ht="15">
      <c r="A557" s="31" t="s">
        <v>1351</v>
      </c>
      <c r="B557" s="32" t="s">
        <v>1351</v>
      </c>
      <c r="C557" s="32" t="s">
        <v>1351</v>
      </c>
      <c r="D557" s="33" t="s">
        <v>1351</v>
      </c>
      <c r="E557" s="32" t="s">
        <v>1351</v>
      </c>
      <c r="F557" s="31" t="s">
        <v>680</v>
      </c>
      <c r="G557" s="32" t="s">
        <v>1193</v>
      </c>
      <c r="H557" s="33" t="s">
        <v>1693</v>
      </c>
      <c r="I557" s="35"/>
      <c r="J557" s="32" t="s">
        <v>80</v>
      </c>
      <c r="K557" s="32" t="s">
        <v>3625</v>
      </c>
      <c r="L557" s="32"/>
      <c r="M557" s="32" t="s">
        <v>67</v>
      </c>
    </row>
    <row r="558" spans="1:13" ht="15">
      <c r="A558" s="31" t="s">
        <v>1351</v>
      </c>
      <c r="B558" s="32" t="s">
        <v>1351</v>
      </c>
      <c r="C558" s="32" t="s">
        <v>1351</v>
      </c>
      <c r="D558" s="33" t="s">
        <v>1351</v>
      </c>
      <c r="E558" s="32" t="s">
        <v>1351</v>
      </c>
      <c r="F558" s="31" t="s">
        <v>680</v>
      </c>
      <c r="G558" s="32" t="s">
        <v>1194</v>
      </c>
      <c r="H558" s="33" t="s">
        <v>1693</v>
      </c>
      <c r="I558" s="35"/>
      <c r="J558" s="32" t="s">
        <v>68</v>
      </c>
      <c r="K558" s="32" t="s">
        <v>3606</v>
      </c>
      <c r="L558" s="32"/>
      <c r="M558" s="32" t="s">
        <v>69</v>
      </c>
    </row>
    <row r="559" spans="1:13" ht="30">
      <c r="A559" s="31" t="s">
        <v>682</v>
      </c>
      <c r="B559" s="32" t="s">
        <v>667</v>
      </c>
      <c r="C559" s="32" t="s">
        <v>681</v>
      </c>
      <c r="D559" s="32" t="s">
        <v>1396</v>
      </c>
      <c r="E559" s="32" t="s">
        <v>1825</v>
      </c>
      <c r="F559" s="31" t="s">
        <v>680</v>
      </c>
      <c r="G559" s="32" t="s">
        <v>667</v>
      </c>
      <c r="H559" s="34" t="s">
        <v>1531</v>
      </c>
      <c r="I559" s="35"/>
      <c r="J559" s="43" t="s">
        <v>1825</v>
      </c>
      <c r="K559" s="43" t="s">
        <v>1825</v>
      </c>
      <c r="L559" s="38" t="s">
        <v>77</v>
      </c>
      <c r="M559" s="43" t="s">
        <v>681</v>
      </c>
    </row>
    <row r="560" spans="1:13" ht="15">
      <c r="A560" s="31" t="s">
        <v>1351</v>
      </c>
      <c r="B560" s="32" t="s">
        <v>1351</v>
      </c>
      <c r="C560" s="32" t="s">
        <v>1351</v>
      </c>
      <c r="D560" s="33" t="s">
        <v>1351</v>
      </c>
      <c r="E560" s="32" t="s">
        <v>1351</v>
      </c>
      <c r="F560" s="31" t="s">
        <v>683</v>
      </c>
      <c r="G560" s="32" t="s">
        <v>1217</v>
      </c>
      <c r="H560" s="34" t="s">
        <v>1706</v>
      </c>
      <c r="I560" s="35"/>
      <c r="J560" s="32" t="s">
        <v>68</v>
      </c>
      <c r="K560" s="32" t="s">
        <v>3606</v>
      </c>
      <c r="L560" s="32" t="s">
        <v>3607</v>
      </c>
      <c r="M560" s="32" t="s">
        <v>1218</v>
      </c>
    </row>
    <row r="561" spans="1:13" ht="15">
      <c r="A561" s="31" t="s">
        <v>1351</v>
      </c>
      <c r="B561" s="32" t="s">
        <v>1351</v>
      </c>
      <c r="C561" s="32" t="s">
        <v>1351</v>
      </c>
      <c r="D561" s="33" t="s">
        <v>1351</v>
      </c>
      <c r="E561" s="32" t="s">
        <v>1351</v>
      </c>
      <c r="F561" s="31" t="s">
        <v>683</v>
      </c>
      <c r="G561" s="32" t="s">
        <v>1225</v>
      </c>
      <c r="H561" s="34" t="s">
        <v>1754</v>
      </c>
      <c r="I561" s="35" t="s">
        <v>441</v>
      </c>
      <c r="J561" s="32" t="s">
        <v>68</v>
      </c>
      <c r="K561" s="32" t="s">
        <v>3606</v>
      </c>
      <c r="L561" s="32" t="s">
        <v>74</v>
      </c>
      <c r="M561" s="32" t="s">
        <v>1226</v>
      </c>
    </row>
    <row r="562" spans="1:13" ht="15">
      <c r="A562" s="31" t="s">
        <v>1351</v>
      </c>
      <c r="B562" s="32" t="s">
        <v>1351</v>
      </c>
      <c r="C562" s="32" t="s">
        <v>1351</v>
      </c>
      <c r="D562" s="33" t="s">
        <v>1351</v>
      </c>
      <c r="E562" s="32" t="s">
        <v>1351</v>
      </c>
      <c r="F562" s="31" t="s">
        <v>683</v>
      </c>
      <c r="G562" s="32" t="s">
        <v>1233</v>
      </c>
      <c r="H562" s="34" t="s">
        <v>1755</v>
      </c>
      <c r="I562" s="35" t="s">
        <v>1234</v>
      </c>
      <c r="J562" s="32" t="s">
        <v>68</v>
      </c>
      <c r="K562" s="32" t="s">
        <v>3606</v>
      </c>
      <c r="L562" s="32"/>
      <c r="M562" s="32" t="s">
        <v>1235</v>
      </c>
    </row>
    <row r="563" spans="1:13" ht="30">
      <c r="A563" s="31" t="s">
        <v>684</v>
      </c>
      <c r="B563" s="32" t="s">
        <v>1711</v>
      </c>
      <c r="C563" s="32" t="s">
        <v>451</v>
      </c>
      <c r="D563" s="32" t="s">
        <v>1396</v>
      </c>
      <c r="E563" s="32" t="s">
        <v>71</v>
      </c>
      <c r="F563" s="31" t="s">
        <v>683</v>
      </c>
      <c r="G563" s="32" t="s">
        <v>1228</v>
      </c>
      <c r="H563" s="34" t="s">
        <v>1726</v>
      </c>
      <c r="I563" s="35"/>
      <c r="J563" s="32" t="s">
        <v>73</v>
      </c>
      <c r="K563" s="32" t="s">
        <v>3622</v>
      </c>
      <c r="L563" s="32"/>
      <c r="M563" s="32" t="s">
        <v>451</v>
      </c>
    </row>
    <row r="564" spans="1:13" ht="30">
      <c r="A564" s="31" t="s">
        <v>684</v>
      </c>
      <c r="B564" s="32" t="s">
        <v>1713</v>
      </c>
      <c r="C564" s="32" t="s">
        <v>453</v>
      </c>
      <c r="D564" s="32" t="s">
        <v>1396</v>
      </c>
      <c r="E564" s="32" t="s">
        <v>71</v>
      </c>
      <c r="F564" s="31" t="s">
        <v>683</v>
      </c>
      <c r="G564" s="32" t="s">
        <v>1229</v>
      </c>
      <c r="H564" s="34" t="s">
        <v>1727</v>
      </c>
      <c r="I564" s="35"/>
      <c r="J564" s="32" t="s">
        <v>73</v>
      </c>
      <c r="K564" s="32" t="s">
        <v>3622</v>
      </c>
      <c r="L564" s="32"/>
      <c r="M564" s="32" t="s">
        <v>453</v>
      </c>
    </row>
    <row r="565" spans="1:13" ht="30">
      <c r="A565" s="31" t="s">
        <v>684</v>
      </c>
      <c r="B565" s="32" t="s">
        <v>1715</v>
      </c>
      <c r="C565" s="32" t="s">
        <v>455</v>
      </c>
      <c r="D565" s="32" t="s">
        <v>1396</v>
      </c>
      <c r="E565" s="32" t="s">
        <v>71</v>
      </c>
      <c r="F565" s="31" t="s">
        <v>683</v>
      </c>
      <c r="G565" s="32" t="s">
        <v>1230</v>
      </c>
      <c r="H565" s="34" t="s">
        <v>1728</v>
      </c>
      <c r="I565" s="35"/>
      <c r="J565" s="32" t="s">
        <v>73</v>
      </c>
      <c r="K565" s="32" t="s">
        <v>3622</v>
      </c>
      <c r="L565" s="32"/>
      <c r="M565" s="32" t="s">
        <v>455</v>
      </c>
    </row>
    <row r="566" spans="1:13" ht="30">
      <c r="A566" s="31" t="s">
        <v>684</v>
      </c>
      <c r="B566" s="32" t="s">
        <v>1717</v>
      </c>
      <c r="C566" s="32" t="s">
        <v>457</v>
      </c>
      <c r="D566" s="32" t="s">
        <v>1396</v>
      </c>
      <c r="E566" s="32" t="s">
        <v>71</v>
      </c>
      <c r="F566" s="31" t="s">
        <v>683</v>
      </c>
      <c r="G566" s="32" t="s">
        <v>1231</v>
      </c>
      <c r="H566" s="34" t="s">
        <v>1729</v>
      </c>
      <c r="I566" s="35"/>
      <c r="J566" s="32" t="s">
        <v>73</v>
      </c>
      <c r="K566" s="32" t="s">
        <v>3622</v>
      </c>
      <c r="L566" s="32"/>
      <c r="M566" s="32" t="s">
        <v>457</v>
      </c>
    </row>
    <row r="567" spans="1:13" ht="30">
      <c r="A567" s="31" t="s">
        <v>684</v>
      </c>
      <c r="B567" s="32" t="s">
        <v>348</v>
      </c>
      <c r="C567" s="32" t="s">
        <v>1209</v>
      </c>
      <c r="D567" s="32" t="s">
        <v>1396</v>
      </c>
      <c r="E567" s="33" t="s">
        <v>71</v>
      </c>
      <c r="F567" s="31" t="s">
        <v>683</v>
      </c>
      <c r="G567" s="32" t="s">
        <v>1227</v>
      </c>
      <c r="H567" s="34" t="s">
        <v>1670</v>
      </c>
      <c r="I567" s="35" t="s">
        <v>252</v>
      </c>
      <c r="J567" s="32" t="s">
        <v>91</v>
      </c>
      <c r="K567" s="32" t="s">
        <v>3613</v>
      </c>
      <c r="L567" s="32"/>
      <c r="M567" s="32" t="s">
        <v>1209</v>
      </c>
    </row>
    <row r="568" spans="1:13" ht="30">
      <c r="A568" s="31" t="s">
        <v>684</v>
      </c>
      <c r="B568" s="32" t="s">
        <v>254</v>
      </c>
      <c r="C568" s="32" t="s">
        <v>1203</v>
      </c>
      <c r="D568" s="32" t="s">
        <v>1396</v>
      </c>
      <c r="E568" s="33" t="s">
        <v>71</v>
      </c>
      <c r="F568" s="31" t="s">
        <v>683</v>
      </c>
      <c r="G568" s="32" t="s">
        <v>1222</v>
      </c>
      <c r="H568" s="34" t="s">
        <v>1669</v>
      </c>
      <c r="I568" s="35" t="s">
        <v>252</v>
      </c>
      <c r="J568" s="32" t="s">
        <v>91</v>
      </c>
      <c r="K568" s="32" t="s">
        <v>3613</v>
      </c>
      <c r="L568" s="32"/>
      <c r="M568" s="32" t="s">
        <v>1203</v>
      </c>
    </row>
    <row r="569" spans="1:13" ht="30">
      <c r="A569" s="31" t="s">
        <v>684</v>
      </c>
      <c r="B569" s="32" t="s">
        <v>287</v>
      </c>
      <c r="C569" s="32" t="s">
        <v>286</v>
      </c>
      <c r="D569" s="32" t="s">
        <v>1396</v>
      </c>
      <c r="E569" s="33" t="s">
        <v>71</v>
      </c>
      <c r="F569" s="31" t="s">
        <v>683</v>
      </c>
      <c r="G569" s="32" t="s">
        <v>1232</v>
      </c>
      <c r="H569" s="34" t="s">
        <v>1671</v>
      </c>
      <c r="I569" s="35" t="s">
        <v>285</v>
      </c>
      <c r="J569" s="32" t="s">
        <v>245</v>
      </c>
      <c r="K569" s="32" t="s">
        <v>3646</v>
      </c>
      <c r="L569" s="32"/>
      <c r="M569" s="32" t="s">
        <v>286</v>
      </c>
    </row>
    <row r="570" spans="1:13" ht="15">
      <c r="A570" s="31" t="s">
        <v>1351</v>
      </c>
      <c r="B570" s="32" t="s">
        <v>1351</v>
      </c>
      <c r="C570" s="32" t="s">
        <v>1351</v>
      </c>
      <c r="D570" s="33" t="s">
        <v>1351</v>
      </c>
      <c r="E570" s="32" t="s">
        <v>1351</v>
      </c>
      <c r="F570" s="31" t="s">
        <v>683</v>
      </c>
      <c r="G570" s="32" t="s">
        <v>1219</v>
      </c>
      <c r="H570" s="33" t="s">
        <v>1693</v>
      </c>
      <c r="I570" s="35"/>
      <c r="J570" s="32" t="s">
        <v>68</v>
      </c>
      <c r="K570" s="32" t="s">
        <v>3606</v>
      </c>
      <c r="L570" s="32"/>
      <c r="M570" s="32" t="s">
        <v>78</v>
      </c>
    </row>
    <row r="571" spans="1:13" ht="15">
      <c r="A571" s="31" t="s">
        <v>1351</v>
      </c>
      <c r="B571" s="32" t="s">
        <v>1351</v>
      </c>
      <c r="C571" s="32" t="s">
        <v>1351</v>
      </c>
      <c r="D571" s="33" t="s">
        <v>1351</v>
      </c>
      <c r="E571" s="32" t="s">
        <v>1351</v>
      </c>
      <c r="F571" s="31" t="s">
        <v>683</v>
      </c>
      <c r="G571" s="32" t="s">
        <v>1221</v>
      </c>
      <c r="H571" s="33" t="s">
        <v>1693</v>
      </c>
      <c r="I571" s="35"/>
      <c r="J571" s="32" t="s">
        <v>68</v>
      </c>
      <c r="K571" s="32" t="s">
        <v>3606</v>
      </c>
      <c r="L571" s="32"/>
      <c r="M571" s="32" t="s">
        <v>90</v>
      </c>
    </row>
    <row r="572" spans="1:13" ht="15">
      <c r="A572" s="31" t="s">
        <v>1351</v>
      </c>
      <c r="B572" s="32" t="s">
        <v>1351</v>
      </c>
      <c r="C572" s="32" t="s">
        <v>1351</v>
      </c>
      <c r="D572" s="33" t="s">
        <v>1351</v>
      </c>
      <c r="E572" s="32" t="s">
        <v>1351</v>
      </c>
      <c r="F572" s="31" t="s">
        <v>683</v>
      </c>
      <c r="G572" s="32" t="s">
        <v>1224</v>
      </c>
      <c r="H572" s="33" t="s">
        <v>1693</v>
      </c>
      <c r="I572" s="35"/>
      <c r="J572" s="32" t="s">
        <v>68</v>
      </c>
      <c r="K572" s="32" t="s">
        <v>3606</v>
      </c>
      <c r="L572" s="32"/>
      <c r="M572" s="32" t="s">
        <v>136</v>
      </c>
    </row>
    <row r="573" spans="1:13" ht="15">
      <c r="A573" s="31" t="s">
        <v>1351</v>
      </c>
      <c r="B573" s="32" t="s">
        <v>1351</v>
      </c>
      <c r="C573" s="32" t="s">
        <v>1351</v>
      </c>
      <c r="D573" s="33" t="s">
        <v>1351</v>
      </c>
      <c r="E573" s="32" t="s">
        <v>1351</v>
      </c>
      <c r="F573" s="31" t="s">
        <v>683</v>
      </c>
      <c r="G573" s="32" t="s">
        <v>1216</v>
      </c>
      <c r="H573" s="33" t="s">
        <v>1693</v>
      </c>
      <c r="I573" s="35"/>
      <c r="J573" s="32" t="s">
        <v>68</v>
      </c>
      <c r="K573" s="32" t="s">
        <v>3606</v>
      </c>
      <c r="L573" s="32"/>
      <c r="M573" s="32" t="s">
        <v>69</v>
      </c>
    </row>
    <row r="574" spans="1:13" ht="15">
      <c r="A574" s="31" t="s">
        <v>1351</v>
      </c>
      <c r="B574" s="32" t="s">
        <v>1351</v>
      </c>
      <c r="C574" s="32" t="s">
        <v>1351</v>
      </c>
      <c r="D574" s="33" t="s">
        <v>1351</v>
      </c>
      <c r="E574" s="32" t="s">
        <v>1351</v>
      </c>
      <c r="F574" s="31" t="s">
        <v>683</v>
      </c>
      <c r="G574" s="32" t="s">
        <v>1220</v>
      </c>
      <c r="H574" s="33" t="s">
        <v>1693</v>
      </c>
      <c r="I574" s="35"/>
      <c r="J574" s="32" t="s">
        <v>80</v>
      </c>
      <c r="K574" s="32" t="s">
        <v>3625</v>
      </c>
      <c r="L574" s="32"/>
      <c r="M574" s="32" t="s">
        <v>81</v>
      </c>
    </row>
    <row r="575" spans="1:13" ht="15">
      <c r="A575" s="31" t="s">
        <v>1351</v>
      </c>
      <c r="B575" s="32" t="s">
        <v>1351</v>
      </c>
      <c r="C575" s="32" t="s">
        <v>1351</v>
      </c>
      <c r="D575" s="33" t="s">
        <v>1351</v>
      </c>
      <c r="E575" s="32" t="s">
        <v>1351</v>
      </c>
      <c r="F575" s="31" t="s">
        <v>683</v>
      </c>
      <c r="G575" s="32" t="s">
        <v>1223</v>
      </c>
      <c r="H575" s="33" t="s">
        <v>1693</v>
      </c>
      <c r="I575" s="35"/>
      <c r="J575" s="32" t="s">
        <v>80</v>
      </c>
      <c r="K575" s="32" t="s">
        <v>3625</v>
      </c>
      <c r="L575" s="32"/>
      <c r="M575" s="32" t="s">
        <v>134</v>
      </c>
    </row>
    <row r="576" spans="1:13" ht="15">
      <c r="A576" s="31" t="s">
        <v>1351</v>
      </c>
      <c r="B576" s="32" t="s">
        <v>1351</v>
      </c>
      <c r="C576" s="32" t="s">
        <v>1351</v>
      </c>
      <c r="D576" s="33" t="s">
        <v>1351</v>
      </c>
      <c r="E576" s="32" t="s">
        <v>1351</v>
      </c>
      <c r="F576" s="31" t="s">
        <v>683</v>
      </c>
      <c r="G576" s="32" t="s">
        <v>1215</v>
      </c>
      <c r="H576" s="33" t="s">
        <v>1693</v>
      </c>
      <c r="I576" s="35"/>
      <c r="J576" s="32" t="s">
        <v>80</v>
      </c>
      <c r="K576" s="32" t="s">
        <v>3625</v>
      </c>
      <c r="L576" s="32"/>
      <c r="M576" s="32" t="s">
        <v>67</v>
      </c>
    </row>
    <row r="577" spans="1:13" ht="30">
      <c r="A577" s="31" t="s">
        <v>684</v>
      </c>
      <c r="B577" s="32" t="s">
        <v>667</v>
      </c>
      <c r="C577" s="32" t="s">
        <v>681</v>
      </c>
      <c r="D577" s="32" t="s">
        <v>1397</v>
      </c>
      <c r="E577" s="32" t="s">
        <v>1825</v>
      </c>
      <c r="F577" s="31" t="s">
        <v>683</v>
      </c>
      <c r="G577" s="32" t="s">
        <v>667</v>
      </c>
      <c r="H577" s="34" t="s">
        <v>1532</v>
      </c>
      <c r="I577" s="35"/>
      <c r="J577" s="43" t="s">
        <v>1825</v>
      </c>
      <c r="K577" s="43" t="s">
        <v>1825</v>
      </c>
      <c r="L577" s="43" t="s">
        <v>77</v>
      </c>
      <c r="M577" s="43" t="s">
        <v>681</v>
      </c>
    </row>
    <row r="578" spans="1:13" ht="15">
      <c r="A578" s="31" t="s">
        <v>1351</v>
      </c>
      <c r="B578" s="32" t="s">
        <v>1351</v>
      </c>
      <c r="C578" s="32" t="s">
        <v>1351</v>
      </c>
      <c r="D578" s="33" t="s">
        <v>1351</v>
      </c>
      <c r="E578" s="32" t="s">
        <v>1351</v>
      </c>
      <c r="F578" s="31" t="s">
        <v>687</v>
      </c>
      <c r="G578" s="32" t="s">
        <v>1276</v>
      </c>
      <c r="H578" s="34" t="s">
        <v>1708</v>
      </c>
      <c r="I578" s="35"/>
      <c r="J578" s="32" t="s">
        <v>68</v>
      </c>
      <c r="K578" s="32" t="s">
        <v>3606</v>
      </c>
      <c r="L578" s="32" t="s">
        <v>3607</v>
      </c>
      <c r="M578" s="32" t="s">
        <v>1277</v>
      </c>
    </row>
    <row r="579" spans="1:13" ht="15">
      <c r="A579" s="31" t="s">
        <v>1351</v>
      </c>
      <c r="B579" s="32" t="s">
        <v>1351</v>
      </c>
      <c r="C579" s="32" t="s">
        <v>1351</v>
      </c>
      <c r="D579" s="33" t="s">
        <v>1351</v>
      </c>
      <c r="E579" s="32" t="s">
        <v>1351</v>
      </c>
      <c r="F579" s="31" t="s">
        <v>687</v>
      </c>
      <c r="G579" s="32" t="s">
        <v>1283</v>
      </c>
      <c r="H579" s="33" t="s">
        <v>1781</v>
      </c>
      <c r="I579" s="35" t="s">
        <v>441</v>
      </c>
      <c r="J579" s="32" t="s">
        <v>68</v>
      </c>
      <c r="K579" s="32" t="s">
        <v>3606</v>
      </c>
      <c r="L579" s="32"/>
      <c r="M579" s="32" t="s">
        <v>1226</v>
      </c>
    </row>
    <row r="580" spans="1:13" ht="15">
      <c r="A580" s="31" t="s">
        <v>1351</v>
      </c>
      <c r="B580" s="32" t="s">
        <v>1351</v>
      </c>
      <c r="C580" s="32" t="s">
        <v>1351</v>
      </c>
      <c r="D580" s="33" t="s">
        <v>1351</v>
      </c>
      <c r="E580" s="32" t="s">
        <v>1351</v>
      </c>
      <c r="F580" s="31" t="s">
        <v>687</v>
      </c>
      <c r="G580" s="32" t="s">
        <v>1271</v>
      </c>
      <c r="H580" s="34" t="s">
        <v>1757</v>
      </c>
      <c r="I580" s="35" t="s">
        <v>540</v>
      </c>
      <c r="J580" s="32" t="s">
        <v>68</v>
      </c>
      <c r="K580" s="32" t="s">
        <v>3606</v>
      </c>
      <c r="L580" s="32" t="s">
        <v>3607</v>
      </c>
      <c r="M580" s="32" t="s">
        <v>1272</v>
      </c>
    </row>
    <row r="581" spans="1:13" ht="15">
      <c r="A581" s="31" t="s">
        <v>1351</v>
      </c>
      <c r="B581" s="32" t="s">
        <v>1351</v>
      </c>
      <c r="C581" s="32" t="s">
        <v>1351</v>
      </c>
      <c r="D581" s="33" t="s">
        <v>1351</v>
      </c>
      <c r="E581" s="32" t="s">
        <v>1351</v>
      </c>
      <c r="F581" s="31" t="s">
        <v>687</v>
      </c>
      <c r="G581" s="32" t="s">
        <v>1288</v>
      </c>
      <c r="H581" s="34" t="s">
        <v>1758</v>
      </c>
      <c r="I581" s="35" t="s">
        <v>1234</v>
      </c>
      <c r="J581" s="32" t="s">
        <v>68</v>
      </c>
      <c r="K581" s="32" t="s">
        <v>3606</v>
      </c>
      <c r="L581" s="32" t="s">
        <v>77</v>
      </c>
      <c r="M581" s="32" t="s">
        <v>1289</v>
      </c>
    </row>
    <row r="582" spans="1:13" ht="30">
      <c r="A582" s="31" t="s">
        <v>688</v>
      </c>
      <c r="B582" s="32" t="s">
        <v>1711</v>
      </c>
      <c r="C582" s="32" t="s">
        <v>451</v>
      </c>
      <c r="D582" s="32" t="s">
        <v>1396</v>
      </c>
      <c r="E582" s="32" t="s">
        <v>71</v>
      </c>
      <c r="F582" s="31" t="s">
        <v>687</v>
      </c>
      <c r="G582" s="32" t="s">
        <v>1284</v>
      </c>
      <c r="H582" s="34" t="s">
        <v>1734</v>
      </c>
      <c r="I582" s="35"/>
      <c r="J582" s="32" t="s">
        <v>73</v>
      </c>
      <c r="K582" s="32" t="s">
        <v>3622</v>
      </c>
      <c r="L582" s="32"/>
      <c r="M582" s="32" t="s">
        <v>451</v>
      </c>
    </row>
    <row r="583" spans="1:13" ht="30">
      <c r="A583" s="31" t="s">
        <v>688</v>
      </c>
      <c r="B583" s="32" t="s">
        <v>1713</v>
      </c>
      <c r="C583" s="32" t="s">
        <v>453</v>
      </c>
      <c r="D583" s="32" t="s">
        <v>1396</v>
      </c>
      <c r="E583" s="32" t="s">
        <v>71</v>
      </c>
      <c r="F583" s="31" t="s">
        <v>687</v>
      </c>
      <c r="G583" s="32" t="s">
        <v>1285</v>
      </c>
      <c r="H583" s="34" t="s">
        <v>1735</v>
      </c>
      <c r="I583" s="35"/>
      <c r="J583" s="32" t="s">
        <v>73</v>
      </c>
      <c r="K583" s="32" t="s">
        <v>3622</v>
      </c>
      <c r="L583" s="32"/>
      <c r="M583" s="32" t="s">
        <v>453</v>
      </c>
    </row>
    <row r="584" spans="1:13" ht="30">
      <c r="A584" s="31" t="s">
        <v>688</v>
      </c>
      <c r="B584" s="32" t="s">
        <v>1715</v>
      </c>
      <c r="C584" s="32" t="s">
        <v>455</v>
      </c>
      <c r="D584" s="32" t="s">
        <v>1396</v>
      </c>
      <c r="E584" s="32" t="s">
        <v>71</v>
      </c>
      <c r="F584" s="31" t="s">
        <v>687</v>
      </c>
      <c r="G584" s="32" t="s">
        <v>1286</v>
      </c>
      <c r="H584" s="34" t="s">
        <v>1736</v>
      </c>
      <c r="I584" s="35"/>
      <c r="J584" s="32" t="s">
        <v>73</v>
      </c>
      <c r="K584" s="32" t="s">
        <v>3622</v>
      </c>
      <c r="L584" s="32"/>
      <c r="M584" s="32" t="s">
        <v>455</v>
      </c>
    </row>
    <row r="585" spans="1:13" ht="30">
      <c r="A585" s="31" t="s">
        <v>688</v>
      </c>
      <c r="B585" s="32" t="s">
        <v>1717</v>
      </c>
      <c r="C585" s="32" t="s">
        <v>457</v>
      </c>
      <c r="D585" s="32" t="s">
        <v>1396</v>
      </c>
      <c r="E585" s="32" t="s">
        <v>71</v>
      </c>
      <c r="F585" s="31" t="s">
        <v>687</v>
      </c>
      <c r="G585" s="32" t="s">
        <v>1287</v>
      </c>
      <c r="H585" s="34" t="s">
        <v>1737</v>
      </c>
      <c r="I585" s="35"/>
      <c r="J585" s="32" t="s">
        <v>73</v>
      </c>
      <c r="K585" s="32" t="s">
        <v>3622</v>
      </c>
      <c r="L585" s="32"/>
      <c r="M585" s="32" t="s">
        <v>457</v>
      </c>
    </row>
    <row r="586" spans="1:13" ht="30">
      <c r="A586" s="31" t="s">
        <v>688</v>
      </c>
      <c r="B586" s="32" t="s">
        <v>1275</v>
      </c>
      <c r="C586" s="32" t="s">
        <v>1274</v>
      </c>
      <c r="D586" s="32" t="s">
        <v>1396</v>
      </c>
      <c r="E586" s="32" t="s">
        <v>144</v>
      </c>
      <c r="F586" s="31" t="s">
        <v>687</v>
      </c>
      <c r="G586" s="32" t="s">
        <v>1273</v>
      </c>
      <c r="H586" s="34" t="s">
        <v>1677</v>
      </c>
      <c r="I586" s="35"/>
      <c r="J586" s="32" t="s">
        <v>141</v>
      </c>
      <c r="K586" s="32" t="s">
        <v>141</v>
      </c>
      <c r="L586" s="32"/>
      <c r="M586" s="32" t="s">
        <v>1274</v>
      </c>
    </row>
    <row r="587" spans="1:13" ht="15">
      <c r="A587" s="31" t="s">
        <v>1351</v>
      </c>
      <c r="B587" s="32" t="s">
        <v>1351</v>
      </c>
      <c r="C587" s="32" t="s">
        <v>1351</v>
      </c>
      <c r="D587" s="33" t="s">
        <v>1351</v>
      </c>
      <c r="E587" s="32" t="s">
        <v>1351</v>
      </c>
      <c r="F587" s="31" t="s">
        <v>687</v>
      </c>
      <c r="G587" s="32" t="s">
        <v>1278</v>
      </c>
      <c r="H587" s="33" t="s">
        <v>1693</v>
      </c>
      <c r="I587" s="35"/>
      <c r="J587" s="32" t="s">
        <v>68</v>
      </c>
      <c r="K587" s="32" t="s">
        <v>3606</v>
      </c>
      <c r="L587" s="32"/>
      <c r="M587" s="32" t="s">
        <v>78</v>
      </c>
    </row>
    <row r="588" spans="1:13" ht="15">
      <c r="A588" s="31" t="s">
        <v>1351</v>
      </c>
      <c r="B588" s="32" t="s">
        <v>1351</v>
      </c>
      <c r="C588" s="32" t="s">
        <v>1351</v>
      </c>
      <c r="D588" s="33" t="s">
        <v>1351</v>
      </c>
      <c r="E588" s="32" t="s">
        <v>1351</v>
      </c>
      <c r="F588" s="31" t="s">
        <v>687</v>
      </c>
      <c r="G588" s="32" t="s">
        <v>1280</v>
      </c>
      <c r="H588" s="33" t="s">
        <v>1693</v>
      </c>
      <c r="I588" s="35"/>
      <c r="J588" s="32" t="s">
        <v>68</v>
      </c>
      <c r="K588" s="32" t="s">
        <v>3606</v>
      </c>
      <c r="L588" s="32"/>
      <c r="M588" s="32" t="s">
        <v>90</v>
      </c>
    </row>
    <row r="589" spans="1:13" ht="15">
      <c r="A589" s="31" t="s">
        <v>1351</v>
      </c>
      <c r="B589" s="32" t="s">
        <v>1351</v>
      </c>
      <c r="C589" s="32" t="s">
        <v>1351</v>
      </c>
      <c r="D589" s="33" t="s">
        <v>1351</v>
      </c>
      <c r="E589" s="32" t="s">
        <v>1351</v>
      </c>
      <c r="F589" s="31" t="s">
        <v>687</v>
      </c>
      <c r="G589" s="32" t="s">
        <v>1279</v>
      </c>
      <c r="H589" s="33" t="s">
        <v>1693</v>
      </c>
      <c r="I589" s="35"/>
      <c r="J589" s="32" t="s">
        <v>80</v>
      </c>
      <c r="K589" s="32" t="s">
        <v>3625</v>
      </c>
      <c r="L589" s="32"/>
      <c r="M589" s="32" t="s">
        <v>81</v>
      </c>
    </row>
    <row r="590" spans="1:13" ht="15">
      <c r="A590" s="31" t="s">
        <v>1351</v>
      </c>
      <c r="B590" s="32" t="s">
        <v>1351</v>
      </c>
      <c r="C590" s="32" t="s">
        <v>1351</v>
      </c>
      <c r="D590" s="33" t="s">
        <v>1351</v>
      </c>
      <c r="E590" s="32" t="s">
        <v>1351</v>
      </c>
      <c r="F590" s="31" t="s">
        <v>687</v>
      </c>
      <c r="G590" s="32" t="s">
        <v>1281</v>
      </c>
      <c r="H590" s="33" t="s">
        <v>1693</v>
      </c>
      <c r="I590" s="35"/>
      <c r="J590" s="32" t="s">
        <v>80</v>
      </c>
      <c r="K590" s="32" t="s">
        <v>3625</v>
      </c>
      <c r="L590" s="32"/>
      <c r="M590" s="32" t="s">
        <v>134</v>
      </c>
    </row>
    <row r="591" spans="1:13" ht="15">
      <c r="A591" s="31" t="s">
        <v>1351</v>
      </c>
      <c r="B591" s="32" t="s">
        <v>1351</v>
      </c>
      <c r="C591" s="32" t="s">
        <v>1351</v>
      </c>
      <c r="D591" s="33" t="s">
        <v>1351</v>
      </c>
      <c r="E591" s="32" t="s">
        <v>1351</v>
      </c>
      <c r="F591" s="31" t="s">
        <v>687</v>
      </c>
      <c r="G591" s="32" t="s">
        <v>1282</v>
      </c>
      <c r="H591" s="33" t="s">
        <v>1693</v>
      </c>
      <c r="I591" s="35"/>
      <c r="J591" s="32" t="s">
        <v>68</v>
      </c>
      <c r="K591" s="32" t="s">
        <v>3606</v>
      </c>
      <c r="L591" s="32"/>
      <c r="M591" s="32" t="s">
        <v>136</v>
      </c>
    </row>
    <row r="592" spans="1:13" ht="15">
      <c r="A592" s="31" t="s">
        <v>1351</v>
      </c>
      <c r="B592" s="32" t="s">
        <v>1351</v>
      </c>
      <c r="C592" s="32" t="s">
        <v>1351</v>
      </c>
      <c r="D592" s="33" t="s">
        <v>1351</v>
      </c>
      <c r="E592" s="32" t="s">
        <v>1351</v>
      </c>
      <c r="F592" s="31" t="s">
        <v>687</v>
      </c>
      <c r="G592" s="32" t="s">
        <v>1269</v>
      </c>
      <c r="H592" s="33" t="s">
        <v>1693</v>
      </c>
      <c r="I592" s="35"/>
      <c r="J592" s="32" t="s">
        <v>80</v>
      </c>
      <c r="K592" s="32" t="s">
        <v>3625</v>
      </c>
      <c r="L592" s="32"/>
      <c r="M592" s="32" t="s">
        <v>67</v>
      </c>
    </row>
    <row r="593" spans="1:13" ht="15">
      <c r="A593" s="31" t="s">
        <v>1351</v>
      </c>
      <c r="B593" s="32" t="s">
        <v>1351</v>
      </c>
      <c r="C593" s="32" t="s">
        <v>1351</v>
      </c>
      <c r="D593" s="33" t="s">
        <v>1351</v>
      </c>
      <c r="E593" s="32" t="s">
        <v>1351</v>
      </c>
      <c r="F593" s="31" t="s">
        <v>687</v>
      </c>
      <c r="G593" s="32" t="s">
        <v>1270</v>
      </c>
      <c r="H593" s="33" t="s">
        <v>1693</v>
      </c>
      <c r="I593" s="35"/>
      <c r="J593" s="32" t="s">
        <v>68</v>
      </c>
      <c r="K593" s="32" t="s">
        <v>3606</v>
      </c>
      <c r="L593" s="32"/>
      <c r="M593" s="32" t="s">
        <v>69</v>
      </c>
    </row>
    <row r="594" spans="1:13" ht="30">
      <c r="A594" s="31" t="s">
        <v>688</v>
      </c>
      <c r="B594" s="32" t="s">
        <v>667</v>
      </c>
      <c r="C594" s="32" t="s">
        <v>681</v>
      </c>
      <c r="D594" s="32" t="s">
        <v>1396</v>
      </c>
      <c r="E594" s="32" t="s">
        <v>1825</v>
      </c>
      <c r="F594" s="31" t="s">
        <v>687</v>
      </c>
      <c r="G594" s="32" t="s">
        <v>667</v>
      </c>
      <c r="H594" s="34" t="s">
        <v>1534</v>
      </c>
      <c r="I594" s="35"/>
      <c r="J594" s="43" t="s">
        <v>1825</v>
      </c>
      <c r="K594" s="43" t="s">
        <v>1825</v>
      </c>
      <c r="L594" s="43" t="s">
        <v>77</v>
      </c>
      <c r="M594" s="43" t="s">
        <v>681</v>
      </c>
    </row>
    <row r="595" spans="1:13" ht="15">
      <c r="A595" s="31" t="s">
        <v>1351</v>
      </c>
      <c r="B595" s="32" t="s">
        <v>1351</v>
      </c>
      <c r="C595" s="32" t="s">
        <v>1351</v>
      </c>
      <c r="D595" s="33" t="s">
        <v>1351</v>
      </c>
      <c r="E595" s="32" t="s">
        <v>1351</v>
      </c>
      <c r="F595" s="31" t="s">
        <v>685</v>
      </c>
      <c r="G595" s="32" t="s">
        <v>1238</v>
      </c>
      <c r="H595" s="34" t="s">
        <v>1707</v>
      </c>
      <c r="I595" s="35"/>
      <c r="J595" s="32" t="s">
        <v>68</v>
      </c>
      <c r="K595" s="32" t="s">
        <v>3606</v>
      </c>
      <c r="L595" s="32" t="s">
        <v>3607</v>
      </c>
      <c r="M595" s="32" t="s">
        <v>1239</v>
      </c>
    </row>
    <row r="596" spans="1:13" ht="15">
      <c r="A596" s="31" t="s">
        <v>1351</v>
      </c>
      <c r="B596" s="32" t="s">
        <v>1351</v>
      </c>
      <c r="C596" s="32" t="s">
        <v>1351</v>
      </c>
      <c r="D596" s="33" t="s">
        <v>1351</v>
      </c>
      <c r="E596" s="32" t="s">
        <v>1351</v>
      </c>
      <c r="F596" s="31" t="s">
        <v>685</v>
      </c>
      <c r="G596" s="32" t="s">
        <v>1255</v>
      </c>
      <c r="H596" s="33" t="s">
        <v>1781</v>
      </c>
      <c r="I596" s="35" t="s">
        <v>441</v>
      </c>
      <c r="J596" s="32" t="s">
        <v>68</v>
      </c>
      <c r="K596" s="32" t="s">
        <v>3606</v>
      </c>
      <c r="L596" s="32"/>
      <c r="M596" s="32" t="s">
        <v>1226</v>
      </c>
    </row>
    <row r="597" spans="1:13" ht="30">
      <c r="A597" s="31" t="s">
        <v>686</v>
      </c>
      <c r="B597" s="32" t="s">
        <v>1260</v>
      </c>
      <c r="C597" s="32" t="s">
        <v>1259</v>
      </c>
      <c r="D597" s="32" t="s">
        <v>1396</v>
      </c>
      <c r="E597" s="32" t="s">
        <v>71</v>
      </c>
      <c r="F597" s="31" t="s">
        <v>685</v>
      </c>
      <c r="G597" s="32" t="s">
        <v>1257</v>
      </c>
      <c r="H597" s="34" t="s">
        <v>1675</v>
      </c>
      <c r="I597" s="35"/>
      <c r="J597" s="32" t="s">
        <v>1258</v>
      </c>
      <c r="K597" s="32" t="s">
        <v>3656</v>
      </c>
      <c r="L597" s="32"/>
      <c r="M597" s="32" t="s">
        <v>1259</v>
      </c>
    </row>
    <row r="598" spans="1:13" ht="30">
      <c r="A598" s="31" t="s">
        <v>686</v>
      </c>
      <c r="B598" s="33" t="s">
        <v>1797</v>
      </c>
      <c r="C598" s="32" t="s">
        <v>1796</v>
      </c>
      <c r="D598" s="32" t="s">
        <v>1396</v>
      </c>
      <c r="E598" s="33" t="s">
        <v>71</v>
      </c>
      <c r="F598" s="31" t="s">
        <v>685</v>
      </c>
      <c r="G598" s="32" t="s">
        <v>1256</v>
      </c>
      <c r="H598" s="33" t="s">
        <v>1822</v>
      </c>
      <c r="I598" s="35"/>
      <c r="J598" s="32" t="s">
        <v>358</v>
      </c>
      <c r="K598" s="32" t="s">
        <v>3625</v>
      </c>
      <c r="L598" s="32"/>
      <c r="M598" s="32" t="s">
        <v>1796</v>
      </c>
    </row>
    <row r="599" spans="1:13" ht="30">
      <c r="A599" s="31" t="s">
        <v>686</v>
      </c>
      <c r="B599" s="32" t="s">
        <v>1711</v>
      </c>
      <c r="C599" s="32" t="s">
        <v>451</v>
      </c>
      <c r="D599" s="32" t="s">
        <v>1396</v>
      </c>
      <c r="E599" s="32" t="s">
        <v>71</v>
      </c>
      <c r="F599" s="31" t="s">
        <v>685</v>
      </c>
      <c r="G599" s="32" t="s">
        <v>1265</v>
      </c>
      <c r="H599" s="34" t="s">
        <v>1730</v>
      </c>
      <c r="I599" s="35"/>
      <c r="J599" s="32" t="s">
        <v>73</v>
      </c>
      <c r="K599" s="32" t="s">
        <v>3622</v>
      </c>
      <c r="L599" s="32"/>
      <c r="M599" s="32" t="s">
        <v>451</v>
      </c>
    </row>
    <row r="600" spans="1:13" ht="30">
      <c r="A600" s="31" t="s">
        <v>686</v>
      </c>
      <c r="B600" s="32" t="s">
        <v>1713</v>
      </c>
      <c r="C600" s="32" t="s">
        <v>453</v>
      </c>
      <c r="D600" s="32" t="s">
        <v>1396</v>
      </c>
      <c r="E600" s="32" t="s">
        <v>71</v>
      </c>
      <c r="F600" s="31" t="s">
        <v>685</v>
      </c>
      <c r="G600" s="32" t="s">
        <v>1266</v>
      </c>
      <c r="H600" s="34" t="s">
        <v>1731</v>
      </c>
      <c r="I600" s="35"/>
      <c r="J600" s="32" t="s">
        <v>73</v>
      </c>
      <c r="K600" s="32" t="s">
        <v>3622</v>
      </c>
      <c r="L600" s="32"/>
      <c r="M600" s="32" t="s">
        <v>453</v>
      </c>
    </row>
    <row r="601" spans="1:13" ht="30">
      <c r="A601" s="31" t="s">
        <v>686</v>
      </c>
      <c r="B601" s="32" t="s">
        <v>1715</v>
      </c>
      <c r="C601" s="32" t="s">
        <v>455</v>
      </c>
      <c r="D601" s="32" t="s">
        <v>1396</v>
      </c>
      <c r="E601" s="32" t="s">
        <v>71</v>
      </c>
      <c r="F601" s="31" t="s">
        <v>685</v>
      </c>
      <c r="G601" s="32" t="s">
        <v>1267</v>
      </c>
      <c r="H601" s="34" t="s">
        <v>1732</v>
      </c>
      <c r="I601" s="35"/>
      <c r="J601" s="32" t="s">
        <v>73</v>
      </c>
      <c r="K601" s="32" t="s">
        <v>3622</v>
      </c>
      <c r="L601" s="32"/>
      <c r="M601" s="32" t="s">
        <v>455</v>
      </c>
    </row>
    <row r="602" spans="1:13" ht="30">
      <c r="A602" s="31" t="s">
        <v>686</v>
      </c>
      <c r="B602" s="32" t="s">
        <v>1717</v>
      </c>
      <c r="C602" s="32" t="s">
        <v>457</v>
      </c>
      <c r="D602" s="32" t="s">
        <v>1396</v>
      </c>
      <c r="E602" s="32" t="s">
        <v>71</v>
      </c>
      <c r="F602" s="31" t="s">
        <v>685</v>
      </c>
      <c r="G602" s="32" t="s">
        <v>1268</v>
      </c>
      <c r="H602" s="34" t="s">
        <v>1733</v>
      </c>
      <c r="I602" s="35"/>
      <c r="J602" s="32" t="s">
        <v>73</v>
      </c>
      <c r="K602" s="32" t="s">
        <v>3622</v>
      </c>
      <c r="L602" s="32"/>
      <c r="M602" s="32" t="s">
        <v>457</v>
      </c>
    </row>
    <row r="603" spans="1:13" ht="15">
      <c r="A603" s="31" t="s">
        <v>1351</v>
      </c>
      <c r="B603" s="32" t="s">
        <v>1351</v>
      </c>
      <c r="C603" s="32" t="s">
        <v>1351</v>
      </c>
      <c r="D603" s="33" t="s">
        <v>1351</v>
      </c>
      <c r="E603" s="32" t="s">
        <v>1351</v>
      </c>
      <c r="F603" s="31" t="s">
        <v>685</v>
      </c>
      <c r="G603" s="32" t="s">
        <v>1251</v>
      </c>
      <c r="H603" s="34" t="s">
        <v>1756</v>
      </c>
      <c r="I603" s="35" t="s">
        <v>262</v>
      </c>
      <c r="J603" s="32" t="s">
        <v>68</v>
      </c>
      <c r="K603" s="32" t="s">
        <v>3606</v>
      </c>
      <c r="L603" s="32" t="s">
        <v>77</v>
      </c>
      <c r="M603" s="32" t="s">
        <v>1252</v>
      </c>
    </row>
    <row r="604" spans="1:13" ht="30">
      <c r="A604" s="31" t="s">
        <v>686</v>
      </c>
      <c r="B604" s="32" t="s">
        <v>291</v>
      </c>
      <c r="C604" s="32" t="s">
        <v>1264</v>
      </c>
      <c r="D604" s="32" t="s">
        <v>1396</v>
      </c>
      <c r="E604" s="33" t="s">
        <v>71</v>
      </c>
      <c r="F604" s="31" t="s">
        <v>685</v>
      </c>
      <c r="G604" s="32" t="s">
        <v>1261</v>
      </c>
      <c r="H604" s="34" t="s">
        <v>1676</v>
      </c>
      <c r="I604" s="35" t="s">
        <v>1262</v>
      </c>
      <c r="J604" s="32" t="s">
        <v>1263</v>
      </c>
      <c r="K604" s="32" t="s">
        <v>3657</v>
      </c>
      <c r="L604" s="32"/>
      <c r="M604" s="32" t="s">
        <v>1264</v>
      </c>
    </row>
    <row r="605" spans="1:13" ht="30">
      <c r="A605" s="31" t="s">
        <v>686</v>
      </c>
      <c r="B605" s="32" t="s">
        <v>247</v>
      </c>
      <c r="C605" s="32" t="s">
        <v>1247</v>
      </c>
      <c r="D605" s="32" t="s">
        <v>1396</v>
      </c>
      <c r="E605" s="33" t="s">
        <v>71</v>
      </c>
      <c r="F605" s="31" t="s">
        <v>685</v>
      </c>
      <c r="G605" s="32" t="s">
        <v>1245</v>
      </c>
      <c r="H605" s="34" t="s">
        <v>1673</v>
      </c>
      <c r="I605" s="35" t="s">
        <v>1246</v>
      </c>
      <c r="J605" s="32" t="s">
        <v>116</v>
      </c>
      <c r="K605" s="32" t="s">
        <v>3621</v>
      </c>
      <c r="L605" s="32"/>
      <c r="M605" s="32" t="s">
        <v>1247</v>
      </c>
    </row>
    <row r="606" spans="1:13" ht="30">
      <c r="A606" s="31" t="s">
        <v>686</v>
      </c>
      <c r="B606" s="32" t="s">
        <v>1249</v>
      </c>
      <c r="C606" s="32" t="s">
        <v>3658</v>
      </c>
      <c r="D606" s="32" t="s">
        <v>1396</v>
      </c>
      <c r="E606" s="32" t="s">
        <v>71</v>
      </c>
      <c r="F606" s="31" t="s">
        <v>685</v>
      </c>
      <c r="G606" s="32" t="s">
        <v>1248</v>
      </c>
      <c r="H606" s="34" t="s">
        <v>1674</v>
      </c>
      <c r="I606" s="35"/>
      <c r="J606" s="32" t="s">
        <v>116</v>
      </c>
      <c r="K606" s="32" t="s">
        <v>3621</v>
      </c>
      <c r="L606" s="32"/>
      <c r="M606" s="32" t="s">
        <v>3658</v>
      </c>
    </row>
    <row r="607" spans="1:13" ht="30">
      <c r="A607" s="31" t="s">
        <v>686</v>
      </c>
      <c r="B607" s="32" t="s">
        <v>1244</v>
      </c>
      <c r="C607" s="32" t="s">
        <v>1243</v>
      </c>
      <c r="D607" s="32" t="s">
        <v>1396</v>
      </c>
      <c r="E607" s="32" t="s">
        <v>101</v>
      </c>
      <c r="F607" s="31" t="s">
        <v>685</v>
      </c>
      <c r="G607" s="32" t="s">
        <v>1242</v>
      </c>
      <c r="H607" s="34" t="s">
        <v>1672</v>
      </c>
      <c r="I607" s="35"/>
      <c r="J607" s="32" t="s">
        <v>80</v>
      </c>
      <c r="K607" s="32" t="s">
        <v>3625</v>
      </c>
      <c r="L607" s="32"/>
      <c r="M607" s="32" t="s">
        <v>1243</v>
      </c>
    </row>
    <row r="608" spans="1:13" ht="15">
      <c r="A608" s="31" t="s">
        <v>1351</v>
      </c>
      <c r="B608" s="32" t="s">
        <v>1351</v>
      </c>
      <c r="C608" s="32" t="s">
        <v>1351</v>
      </c>
      <c r="D608" s="33" t="s">
        <v>1351</v>
      </c>
      <c r="E608" s="32" t="s">
        <v>1351</v>
      </c>
      <c r="F608" s="31" t="s">
        <v>685</v>
      </c>
      <c r="G608" s="32" t="s">
        <v>1240</v>
      </c>
      <c r="H608" s="33" t="s">
        <v>1693</v>
      </c>
      <c r="I608" s="35"/>
      <c r="J608" s="32" t="s">
        <v>68</v>
      </c>
      <c r="K608" s="32" t="s">
        <v>3606</v>
      </c>
      <c r="L608" s="32"/>
      <c r="M608" s="32" t="s">
        <v>78</v>
      </c>
    </row>
    <row r="609" spans="1:13" ht="15">
      <c r="A609" s="31" t="s">
        <v>1351</v>
      </c>
      <c r="B609" s="32" t="s">
        <v>1351</v>
      </c>
      <c r="C609" s="32" t="s">
        <v>1351</v>
      </c>
      <c r="D609" s="33" t="s">
        <v>1351</v>
      </c>
      <c r="E609" s="32" t="s">
        <v>1351</v>
      </c>
      <c r="F609" s="31" t="s">
        <v>685</v>
      </c>
      <c r="G609" s="32" t="s">
        <v>1250</v>
      </c>
      <c r="H609" s="33" t="s">
        <v>1693</v>
      </c>
      <c r="I609" s="35"/>
      <c r="J609" s="32" t="s">
        <v>68</v>
      </c>
      <c r="K609" s="32" t="s">
        <v>3606</v>
      </c>
      <c r="L609" s="32"/>
      <c r="M609" s="32" t="s">
        <v>90</v>
      </c>
    </row>
    <row r="610" spans="1:13" ht="15">
      <c r="A610" s="31" t="s">
        <v>1351</v>
      </c>
      <c r="B610" s="32" t="s">
        <v>1351</v>
      </c>
      <c r="C610" s="32" t="s">
        <v>1351</v>
      </c>
      <c r="D610" s="33" t="s">
        <v>1351</v>
      </c>
      <c r="E610" s="32" t="s">
        <v>1351</v>
      </c>
      <c r="F610" s="31" t="s">
        <v>685</v>
      </c>
      <c r="G610" s="32" t="s">
        <v>1241</v>
      </c>
      <c r="H610" s="33" t="s">
        <v>1693</v>
      </c>
      <c r="I610" s="35"/>
      <c r="J610" s="32" t="s">
        <v>80</v>
      </c>
      <c r="K610" s="32" t="s">
        <v>3625</v>
      </c>
      <c r="L610" s="32"/>
      <c r="M610" s="32" t="s">
        <v>81</v>
      </c>
    </row>
    <row r="611" spans="1:13" ht="15">
      <c r="A611" s="31" t="s">
        <v>1351</v>
      </c>
      <c r="B611" s="32" t="s">
        <v>1351</v>
      </c>
      <c r="C611" s="32" t="s">
        <v>1351</v>
      </c>
      <c r="D611" s="33" t="s">
        <v>1351</v>
      </c>
      <c r="E611" s="32" t="s">
        <v>1351</v>
      </c>
      <c r="F611" s="31" t="s">
        <v>685</v>
      </c>
      <c r="G611" s="32" t="s">
        <v>1253</v>
      </c>
      <c r="H611" s="33" t="s">
        <v>1693</v>
      </c>
      <c r="I611" s="35"/>
      <c r="J611" s="32" t="s">
        <v>80</v>
      </c>
      <c r="K611" s="32" t="s">
        <v>3625</v>
      </c>
      <c r="L611" s="32"/>
      <c r="M611" s="32" t="s">
        <v>134</v>
      </c>
    </row>
    <row r="612" spans="1:13" ht="15">
      <c r="A612" s="31" t="s">
        <v>1351</v>
      </c>
      <c r="B612" s="32" t="s">
        <v>1351</v>
      </c>
      <c r="C612" s="32" t="s">
        <v>1351</v>
      </c>
      <c r="D612" s="33" t="s">
        <v>1351</v>
      </c>
      <c r="E612" s="32" t="s">
        <v>1351</v>
      </c>
      <c r="F612" s="31" t="s">
        <v>685</v>
      </c>
      <c r="G612" s="32" t="s">
        <v>1254</v>
      </c>
      <c r="H612" s="33" t="s">
        <v>1693</v>
      </c>
      <c r="I612" s="35"/>
      <c r="J612" s="32" t="s">
        <v>68</v>
      </c>
      <c r="K612" s="32" t="s">
        <v>3606</v>
      </c>
      <c r="L612" s="32"/>
      <c r="M612" s="32" t="s">
        <v>136</v>
      </c>
    </row>
    <row r="613" spans="1:13" ht="15">
      <c r="A613" s="31" t="s">
        <v>1351</v>
      </c>
      <c r="B613" s="32" t="s">
        <v>1351</v>
      </c>
      <c r="C613" s="32" t="s">
        <v>1351</v>
      </c>
      <c r="D613" s="33" t="s">
        <v>1351</v>
      </c>
      <c r="E613" s="32" t="s">
        <v>1351</v>
      </c>
      <c r="F613" s="31" t="s">
        <v>685</v>
      </c>
      <c r="G613" s="32" t="s">
        <v>1236</v>
      </c>
      <c r="H613" s="33" t="s">
        <v>1693</v>
      </c>
      <c r="I613" s="35"/>
      <c r="J613" s="32" t="s">
        <v>80</v>
      </c>
      <c r="K613" s="32" t="s">
        <v>3625</v>
      </c>
      <c r="L613" s="32"/>
      <c r="M613" s="32" t="s">
        <v>67</v>
      </c>
    </row>
    <row r="614" spans="1:13" ht="15">
      <c r="A614" s="31" t="s">
        <v>1351</v>
      </c>
      <c r="B614" s="32" t="s">
        <v>1351</v>
      </c>
      <c r="C614" s="32" t="s">
        <v>1351</v>
      </c>
      <c r="D614" s="33" t="s">
        <v>1351</v>
      </c>
      <c r="E614" s="32" t="s">
        <v>1351</v>
      </c>
      <c r="F614" s="31" t="s">
        <v>685</v>
      </c>
      <c r="G614" s="32" t="s">
        <v>1237</v>
      </c>
      <c r="H614" s="33" t="s">
        <v>1693</v>
      </c>
      <c r="I614" s="35"/>
      <c r="J614" s="32" t="s">
        <v>68</v>
      </c>
      <c r="K614" s="32" t="s">
        <v>3606</v>
      </c>
      <c r="L614" s="32"/>
      <c r="M614" s="32" t="s">
        <v>69</v>
      </c>
    </row>
    <row r="615" spans="1:13" ht="30">
      <c r="A615" s="31" t="s">
        <v>686</v>
      </c>
      <c r="B615" s="32" t="s">
        <v>667</v>
      </c>
      <c r="C615" s="32" t="s">
        <v>681</v>
      </c>
      <c r="D615" s="32" t="s">
        <v>1397</v>
      </c>
      <c r="E615" s="32" t="s">
        <v>1825</v>
      </c>
      <c r="F615" s="31" t="s">
        <v>685</v>
      </c>
      <c r="G615" s="32" t="s">
        <v>667</v>
      </c>
      <c r="H615" s="34" t="s">
        <v>1533</v>
      </c>
      <c r="I615" s="35"/>
      <c r="J615" s="43" t="s">
        <v>1825</v>
      </c>
      <c r="K615" s="43" t="s">
        <v>1825</v>
      </c>
      <c r="L615" s="43" t="s">
        <v>77</v>
      </c>
      <c r="M615" s="43" t="s">
        <v>681</v>
      </c>
    </row>
    <row r="616" spans="1:13" ht="15">
      <c r="A616" s="31" t="s">
        <v>1351</v>
      </c>
      <c r="B616" s="32" t="s">
        <v>1351</v>
      </c>
      <c r="C616" s="32" t="s">
        <v>1351</v>
      </c>
      <c r="D616" s="33" t="s">
        <v>1351</v>
      </c>
      <c r="E616" s="32" t="s">
        <v>1351</v>
      </c>
      <c r="F616" s="31" t="s">
        <v>689</v>
      </c>
      <c r="G616" s="32" t="s">
        <v>1304</v>
      </c>
      <c r="H616" s="34" t="s">
        <v>1709</v>
      </c>
      <c r="I616" s="35"/>
      <c r="J616" s="32" t="s">
        <v>68</v>
      </c>
      <c r="K616" s="32" t="s">
        <v>3606</v>
      </c>
      <c r="L616" s="32" t="s">
        <v>3607</v>
      </c>
      <c r="M616" s="32" t="s">
        <v>3659</v>
      </c>
    </row>
    <row r="617" spans="1:13" ht="15">
      <c r="A617" s="31" t="s">
        <v>1351</v>
      </c>
      <c r="B617" s="32" t="s">
        <v>1351</v>
      </c>
      <c r="C617" s="32" t="s">
        <v>1351</v>
      </c>
      <c r="D617" s="33" t="s">
        <v>1351</v>
      </c>
      <c r="E617" s="32" t="s">
        <v>1351</v>
      </c>
      <c r="F617" s="31" t="s">
        <v>689</v>
      </c>
      <c r="G617" s="32" t="s">
        <v>1324</v>
      </c>
      <c r="H617" s="33" t="s">
        <v>1781</v>
      </c>
      <c r="I617" s="35" t="s">
        <v>441</v>
      </c>
      <c r="J617" s="32" t="s">
        <v>68</v>
      </c>
      <c r="K617" s="32" t="s">
        <v>3606</v>
      </c>
      <c r="L617" s="32"/>
      <c r="M617" s="32" t="s">
        <v>1226</v>
      </c>
    </row>
    <row r="618" spans="1:13" ht="15">
      <c r="A618" s="31" t="s">
        <v>1351</v>
      </c>
      <c r="B618" s="32" t="s">
        <v>1351</v>
      </c>
      <c r="C618" s="32" t="s">
        <v>1351</v>
      </c>
      <c r="D618" s="33" t="s">
        <v>1351</v>
      </c>
      <c r="E618" s="32" t="s">
        <v>1351</v>
      </c>
      <c r="F618" s="31" t="s">
        <v>689</v>
      </c>
      <c r="G618" s="32" t="s">
        <v>1339</v>
      </c>
      <c r="H618" s="34" t="s">
        <v>1760</v>
      </c>
      <c r="I618" s="35" t="s">
        <v>1340</v>
      </c>
      <c r="J618" s="32" t="s">
        <v>68</v>
      </c>
      <c r="K618" s="32" t="s">
        <v>3606</v>
      </c>
      <c r="L618" s="32" t="s">
        <v>77</v>
      </c>
      <c r="M618" s="32" t="s">
        <v>1341</v>
      </c>
    </row>
    <row r="619" spans="1:13" ht="30">
      <c r="A619" s="31" t="s">
        <v>690</v>
      </c>
      <c r="B619" s="32" t="s">
        <v>1711</v>
      </c>
      <c r="C619" s="32" t="s">
        <v>451</v>
      </c>
      <c r="D619" s="32" t="s">
        <v>1396</v>
      </c>
      <c r="E619" s="32" t="s">
        <v>71</v>
      </c>
      <c r="F619" s="31" t="s">
        <v>689</v>
      </c>
      <c r="G619" s="32" t="s">
        <v>1327</v>
      </c>
      <c r="H619" s="34" t="s">
        <v>1738</v>
      </c>
      <c r="I619" s="35"/>
      <c r="J619" s="32" t="s">
        <v>73</v>
      </c>
      <c r="K619" s="32" t="s">
        <v>3622</v>
      </c>
      <c r="L619" s="32"/>
      <c r="M619" s="32" t="s">
        <v>451</v>
      </c>
    </row>
    <row r="620" spans="1:13" ht="30">
      <c r="A620" s="31" t="s">
        <v>690</v>
      </c>
      <c r="B620" s="32" t="s">
        <v>1713</v>
      </c>
      <c r="C620" s="32" t="s">
        <v>453</v>
      </c>
      <c r="D620" s="32" t="s">
        <v>1396</v>
      </c>
      <c r="E620" s="32" t="s">
        <v>71</v>
      </c>
      <c r="F620" s="31" t="s">
        <v>689</v>
      </c>
      <c r="G620" s="32" t="s">
        <v>1328</v>
      </c>
      <c r="H620" s="34" t="s">
        <v>1739</v>
      </c>
      <c r="I620" s="35"/>
      <c r="J620" s="32" t="s">
        <v>73</v>
      </c>
      <c r="K620" s="32" t="s">
        <v>3622</v>
      </c>
      <c r="L620" s="32"/>
      <c r="M620" s="32" t="s">
        <v>453</v>
      </c>
    </row>
    <row r="621" spans="1:13" ht="87.6" customHeight="1">
      <c r="A621" s="31" t="s">
        <v>690</v>
      </c>
      <c r="B621" s="32" t="s">
        <v>1715</v>
      </c>
      <c r="C621" s="32" t="s">
        <v>455</v>
      </c>
      <c r="D621" s="32" t="s">
        <v>1396</v>
      </c>
      <c r="E621" s="32" t="s">
        <v>71</v>
      </c>
      <c r="F621" s="31" t="s">
        <v>689</v>
      </c>
      <c r="G621" s="32" t="s">
        <v>1329</v>
      </c>
      <c r="H621" s="34" t="s">
        <v>1740</v>
      </c>
      <c r="I621" s="35"/>
      <c r="J621" s="32" t="s">
        <v>73</v>
      </c>
      <c r="K621" s="32" t="s">
        <v>3622</v>
      </c>
      <c r="L621" s="32"/>
      <c r="M621" s="32" t="s">
        <v>455</v>
      </c>
    </row>
    <row r="622" spans="1:13" ht="30">
      <c r="A622" s="31" t="s">
        <v>690</v>
      </c>
      <c r="B622" s="32" t="s">
        <v>1717</v>
      </c>
      <c r="C622" s="32" t="s">
        <v>457</v>
      </c>
      <c r="D622" s="32" t="s">
        <v>1396</v>
      </c>
      <c r="E622" s="32" t="s">
        <v>71</v>
      </c>
      <c r="F622" s="31" t="s">
        <v>689</v>
      </c>
      <c r="G622" s="32" t="s">
        <v>1330</v>
      </c>
      <c r="H622" s="34" t="s">
        <v>1741</v>
      </c>
      <c r="I622" s="35"/>
      <c r="J622" s="32" t="s">
        <v>73</v>
      </c>
      <c r="K622" s="32" t="s">
        <v>3622</v>
      </c>
      <c r="L622" s="32"/>
      <c r="M622" s="32" t="s">
        <v>457</v>
      </c>
    </row>
    <row r="623" spans="1:13" ht="30">
      <c r="A623" s="31" t="s">
        <v>690</v>
      </c>
      <c r="B623" s="32" t="s">
        <v>247</v>
      </c>
      <c r="C623" s="32" t="s">
        <v>1982</v>
      </c>
      <c r="D623" s="32" t="s">
        <v>1396</v>
      </c>
      <c r="E623" s="33" t="s">
        <v>71</v>
      </c>
      <c r="F623" s="31" t="s">
        <v>689</v>
      </c>
      <c r="G623" s="32" t="s">
        <v>1312</v>
      </c>
      <c r="H623" s="34" t="s">
        <v>1685</v>
      </c>
      <c r="I623" s="35" t="s">
        <v>1313</v>
      </c>
      <c r="J623" s="32" t="s">
        <v>116</v>
      </c>
      <c r="K623" s="32" t="s">
        <v>3621</v>
      </c>
      <c r="L623" s="32"/>
      <c r="M623" s="32" t="s">
        <v>1982</v>
      </c>
    </row>
    <row r="624" spans="1:13" ht="30">
      <c r="A624" s="31" t="s">
        <v>690</v>
      </c>
      <c r="B624" s="32" t="s">
        <v>313</v>
      </c>
      <c r="C624" s="32" t="s">
        <v>2862</v>
      </c>
      <c r="D624" s="32" t="s">
        <v>1396</v>
      </c>
      <c r="E624" s="32" t="s">
        <v>101</v>
      </c>
      <c r="F624" s="31" t="s">
        <v>689</v>
      </c>
      <c r="G624" s="32" t="s">
        <v>1309</v>
      </c>
      <c r="H624" s="34" t="s">
        <v>1683</v>
      </c>
      <c r="I624" s="35"/>
      <c r="J624" s="32" t="s">
        <v>80</v>
      </c>
      <c r="K624" s="32" t="s">
        <v>3625</v>
      </c>
      <c r="L624" s="32"/>
      <c r="M624" s="32" t="s">
        <v>3660</v>
      </c>
    </row>
    <row r="625" spans="1:13" ht="45">
      <c r="A625" s="31" t="s">
        <v>690</v>
      </c>
      <c r="B625" s="32" t="s">
        <v>1335</v>
      </c>
      <c r="C625" s="32" t="s">
        <v>1977</v>
      </c>
      <c r="D625" s="32" t="s">
        <v>1396</v>
      </c>
      <c r="E625" s="33" t="s">
        <v>71</v>
      </c>
      <c r="F625" s="31" t="s">
        <v>689</v>
      </c>
      <c r="G625" s="32" t="s">
        <v>1333</v>
      </c>
      <c r="H625" s="34" t="s">
        <v>1690</v>
      </c>
      <c r="I625" s="35" t="s">
        <v>1334</v>
      </c>
      <c r="J625" s="32" t="s">
        <v>245</v>
      </c>
      <c r="K625" s="32" t="s">
        <v>3646</v>
      </c>
      <c r="L625" s="32"/>
      <c r="M625" s="32" t="s">
        <v>1977</v>
      </c>
    </row>
    <row r="626" spans="1:13" ht="30">
      <c r="A626" s="31" t="s">
        <v>690</v>
      </c>
      <c r="B626" s="32" t="s">
        <v>1303</v>
      </c>
      <c r="C626" s="32" t="s">
        <v>1302</v>
      </c>
      <c r="D626" s="32" t="s">
        <v>1396</v>
      </c>
      <c r="E626" s="32" t="s">
        <v>144</v>
      </c>
      <c r="F626" s="31" t="s">
        <v>689</v>
      </c>
      <c r="G626" s="32" t="s">
        <v>1301</v>
      </c>
      <c r="H626" s="34" t="s">
        <v>1681</v>
      </c>
      <c r="I626" s="35"/>
      <c r="J626" s="32" t="s">
        <v>141</v>
      </c>
      <c r="K626" s="32" t="s">
        <v>141</v>
      </c>
      <c r="L626" s="32"/>
      <c r="M626" s="32" t="s">
        <v>3661</v>
      </c>
    </row>
    <row r="627" spans="1:13" ht="30">
      <c r="A627" s="31" t="s">
        <v>690</v>
      </c>
      <c r="B627" s="33" t="s">
        <v>1799</v>
      </c>
      <c r="C627" s="32" t="s">
        <v>1297</v>
      </c>
      <c r="D627" s="32" t="s">
        <v>1396</v>
      </c>
      <c r="E627" s="33" t="s">
        <v>71</v>
      </c>
      <c r="F627" s="31" t="s">
        <v>689</v>
      </c>
      <c r="G627" s="32" t="s">
        <v>1296</v>
      </c>
      <c r="H627" s="33" t="s">
        <v>1823</v>
      </c>
      <c r="I627" s="35"/>
      <c r="J627" s="32" t="s">
        <v>68</v>
      </c>
      <c r="K627" s="32" t="s">
        <v>3606</v>
      </c>
      <c r="L627" s="32"/>
      <c r="M627" s="32" t="s">
        <v>1297</v>
      </c>
    </row>
    <row r="628" spans="1:13" ht="30">
      <c r="A628" s="31" t="s">
        <v>690</v>
      </c>
      <c r="B628" s="32" t="s">
        <v>1338</v>
      </c>
      <c r="C628" s="32" t="s">
        <v>1337</v>
      </c>
      <c r="D628" s="32" t="s">
        <v>1396</v>
      </c>
      <c r="E628" s="32" t="s">
        <v>71</v>
      </c>
      <c r="F628" s="31" t="s">
        <v>689</v>
      </c>
      <c r="G628" s="32" t="s">
        <v>1336</v>
      </c>
      <c r="H628" s="34" t="s">
        <v>1691</v>
      </c>
      <c r="I628" s="35"/>
      <c r="J628" s="32" t="s">
        <v>68</v>
      </c>
      <c r="K628" s="32" t="s">
        <v>3606</v>
      </c>
      <c r="L628" s="32"/>
      <c r="M628" s="32" t="s">
        <v>1337</v>
      </c>
    </row>
    <row r="629" spans="1:13" ht="120">
      <c r="A629" s="31" t="s">
        <v>690</v>
      </c>
      <c r="B629" s="32" t="s">
        <v>1323</v>
      </c>
      <c r="C629" s="32" t="s">
        <v>1978</v>
      </c>
      <c r="D629" s="32" t="s">
        <v>1396</v>
      </c>
      <c r="E629" s="32" t="s">
        <v>144</v>
      </c>
      <c r="F629" s="31" t="s">
        <v>689</v>
      </c>
      <c r="G629" s="32" t="s">
        <v>1322</v>
      </c>
      <c r="H629" s="34" t="s">
        <v>1688</v>
      </c>
      <c r="I629" s="35"/>
      <c r="J629" s="32" t="s">
        <v>141</v>
      </c>
      <c r="K629" s="32" t="s">
        <v>141</v>
      </c>
      <c r="L629" s="32"/>
      <c r="M629" s="32" t="s">
        <v>3662</v>
      </c>
    </row>
    <row r="630" spans="1:13" ht="30">
      <c r="A630" s="31" t="s">
        <v>690</v>
      </c>
      <c r="B630" s="32" t="s">
        <v>1321</v>
      </c>
      <c r="C630" s="32" t="s">
        <v>1983</v>
      </c>
      <c r="D630" s="32" t="s">
        <v>1396</v>
      </c>
      <c r="E630" s="32" t="s">
        <v>144</v>
      </c>
      <c r="F630" s="31" t="s">
        <v>689</v>
      </c>
      <c r="G630" s="32" t="s">
        <v>1320</v>
      </c>
      <c r="H630" s="34" t="s">
        <v>1687</v>
      </c>
      <c r="I630" s="35"/>
      <c r="J630" s="32" t="s">
        <v>141</v>
      </c>
      <c r="K630" s="32" t="s">
        <v>141</v>
      </c>
      <c r="L630" s="32"/>
      <c r="M630" s="32" t="s">
        <v>1983</v>
      </c>
    </row>
    <row r="631" spans="1:13" ht="45">
      <c r="A631" s="31" t="s">
        <v>690</v>
      </c>
      <c r="B631" s="32" t="s">
        <v>1308</v>
      </c>
      <c r="C631" s="32" t="s">
        <v>3566</v>
      </c>
      <c r="D631" s="32" t="s">
        <v>1396</v>
      </c>
      <c r="E631" s="32" t="s">
        <v>101</v>
      </c>
      <c r="F631" s="31" t="s">
        <v>689</v>
      </c>
      <c r="G631" s="32" t="s">
        <v>1307</v>
      </c>
      <c r="H631" s="34" t="s">
        <v>1682</v>
      </c>
      <c r="I631" s="35"/>
      <c r="J631" s="32" t="s">
        <v>80</v>
      </c>
      <c r="K631" s="32" t="s">
        <v>3625</v>
      </c>
      <c r="L631" s="32"/>
      <c r="M631" s="32" t="s">
        <v>3566</v>
      </c>
    </row>
    <row r="632" spans="1:13" ht="45">
      <c r="A632" s="31" t="s">
        <v>690</v>
      </c>
      <c r="B632" s="32" t="s">
        <v>1295</v>
      </c>
      <c r="C632" s="32" t="s">
        <v>3565</v>
      </c>
      <c r="D632" s="32" t="s">
        <v>1396</v>
      </c>
      <c r="E632" s="32" t="s">
        <v>71</v>
      </c>
      <c r="F632" s="31" t="s">
        <v>689</v>
      </c>
      <c r="G632" s="32" t="s">
        <v>1294</v>
      </c>
      <c r="H632" s="34" t="s">
        <v>1679</v>
      </c>
      <c r="I632" s="35" t="s">
        <v>1970</v>
      </c>
      <c r="J632" s="32" t="s">
        <v>130</v>
      </c>
      <c r="K632" s="32" t="s">
        <v>3609</v>
      </c>
      <c r="L632" s="32"/>
      <c r="M632" s="32" t="s">
        <v>3565</v>
      </c>
    </row>
    <row r="633" spans="1:13" ht="30">
      <c r="A633" s="31" t="s">
        <v>690</v>
      </c>
      <c r="B633" s="32" t="s">
        <v>1311</v>
      </c>
      <c r="C633" s="32" t="s">
        <v>3567</v>
      </c>
      <c r="D633" s="32" t="s">
        <v>1396</v>
      </c>
      <c r="E633" s="32" t="s">
        <v>101</v>
      </c>
      <c r="F633" s="31" t="s">
        <v>689</v>
      </c>
      <c r="G633" s="32" t="s">
        <v>1310</v>
      </c>
      <c r="H633" s="34" t="s">
        <v>1684</v>
      </c>
      <c r="I633" s="35"/>
      <c r="J633" s="32" t="s">
        <v>80</v>
      </c>
      <c r="K633" s="32" t="s">
        <v>3625</v>
      </c>
      <c r="L633" s="32"/>
      <c r="M633" s="32" t="s">
        <v>3567</v>
      </c>
    </row>
    <row r="634" spans="1:13" ht="30">
      <c r="A634" s="31" t="s">
        <v>690</v>
      </c>
      <c r="B634" s="32" t="s">
        <v>97</v>
      </c>
      <c r="C634" s="32" t="s">
        <v>1293</v>
      </c>
      <c r="D634" s="32" t="s">
        <v>1396</v>
      </c>
      <c r="E634" s="32" t="s">
        <v>71</v>
      </c>
      <c r="F634" s="31" t="s">
        <v>689</v>
      </c>
      <c r="G634" s="32" t="s">
        <v>1292</v>
      </c>
      <c r="H634" s="34" t="s">
        <v>1678</v>
      </c>
      <c r="I634" s="35"/>
      <c r="J634" s="32" t="s">
        <v>130</v>
      </c>
      <c r="K634" s="32" t="s">
        <v>3609</v>
      </c>
      <c r="L634" s="32"/>
      <c r="M634" s="32" t="s">
        <v>1293</v>
      </c>
    </row>
    <row r="635" spans="1:13" ht="30">
      <c r="A635" s="31" t="s">
        <v>690</v>
      </c>
      <c r="B635" s="32" t="s">
        <v>1300</v>
      </c>
      <c r="C635" s="32" t="s">
        <v>1299</v>
      </c>
      <c r="D635" s="32" t="s">
        <v>1396</v>
      </c>
      <c r="E635" s="32" t="s">
        <v>71</v>
      </c>
      <c r="F635" s="31" t="s">
        <v>689</v>
      </c>
      <c r="G635" s="32" t="s">
        <v>1298</v>
      </c>
      <c r="H635" s="34" t="s">
        <v>1680</v>
      </c>
      <c r="I635" s="35"/>
      <c r="J635" s="32" t="s">
        <v>130</v>
      </c>
      <c r="K635" s="32" t="s">
        <v>3609</v>
      </c>
      <c r="L635" s="32"/>
      <c r="M635" s="32" t="s">
        <v>1299</v>
      </c>
    </row>
    <row r="636" spans="1:13" ht="15">
      <c r="A636" s="31" t="s">
        <v>1351</v>
      </c>
      <c r="B636" s="32" t="s">
        <v>1351</v>
      </c>
      <c r="C636" s="32" t="s">
        <v>1351</v>
      </c>
      <c r="D636" s="33" t="s">
        <v>1351</v>
      </c>
      <c r="E636" s="32" t="s">
        <v>1351</v>
      </c>
      <c r="F636" s="31" t="s">
        <v>689</v>
      </c>
      <c r="G636" s="32" t="s">
        <v>1315</v>
      </c>
      <c r="H636" s="34" t="s">
        <v>1759</v>
      </c>
      <c r="I636" s="35" t="s">
        <v>262</v>
      </c>
      <c r="J636" s="32" t="s">
        <v>68</v>
      </c>
      <c r="K636" s="32" t="s">
        <v>3606</v>
      </c>
      <c r="L636" s="32" t="s">
        <v>77</v>
      </c>
      <c r="M636" s="32" t="s">
        <v>3663</v>
      </c>
    </row>
    <row r="637" spans="1:13" ht="60">
      <c r="A637" s="31" t="s">
        <v>690</v>
      </c>
      <c r="B637" s="32" t="s">
        <v>1317</v>
      </c>
      <c r="C637" s="32" t="s">
        <v>2863</v>
      </c>
      <c r="D637" s="32" t="s">
        <v>1396</v>
      </c>
      <c r="E637" s="32" t="s">
        <v>83</v>
      </c>
      <c r="F637" s="31" t="s">
        <v>689</v>
      </c>
      <c r="G637" s="32" t="s">
        <v>1316</v>
      </c>
      <c r="H637" s="34" t="s">
        <v>1686</v>
      </c>
      <c r="I637" s="35"/>
      <c r="J637" s="32" t="s">
        <v>848</v>
      </c>
      <c r="K637" s="32" t="s">
        <v>3651</v>
      </c>
      <c r="L637" s="32"/>
      <c r="M637" s="32" t="s">
        <v>3664</v>
      </c>
    </row>
    <row r="638" spans="1:13" ht="90">
      <c r="A638" s="31" t="s">
        <v>690</v>
      </c>
      <c r="B638" s="32" t="s">
        <v>1343</v>
      </c>
      <c r="C638" s="32" t="s">
        <v>1979</v>
      </c>
      <c r="D638" s="32" t="s">
        <v>1396</v>
      </c>
      <c r="E638" s="32" t="s">
        <v>83</v>
      </c>
      <c r="F638" s="31" t="s">
        <v>689</v>
      </c>
      <c r="G638" s="32" t="s">
        <v>1342</v>
      </c>
      <c r="H638" s="34" t="s">
        <v>1692</v>
      </c>
      <c r="I638" s="35"/>
      <c r="J638" s="32" t="s">
        <v>848</v>
      </c>
      <c r="K638" s="32" t="s">
        <v>3651</v>
      </c>
      <c r="L638" s="32"/>
      <c r="M638" s="32" t="s">
        <v>1979</v>
      </c>
    </row>
    <row r="639" spans="1:13" ht="30">
      <c r="A639" s="31" t="s">
        <v>690</v>
      </c>
      <c r="B639" s="33" t="s">
        <v>1798</v>
      </c>
      <c r="C639" s="32" t="s">
        <v>1326</v>
      </c>
      <c r="D639" s="32" t="s">
        <v>1396</v>
      </c>
      <c r="E639" s="33" t="s">
        <v>71</v>
      </c>
      <c r="F639" s="31" t="s">
        <v>689</v>
      </c>
      <c r="G639" s="32" t="s">
        <v>1325</v>
      </c>
      <c r="H639" s="33" t="s">
        <v>1824</v>
      </c>
      <c r="I639" s="35"/>
      <c r="J639" s="32" t="s">
        <v>358</v>
      </c>
      <c r="K639" s="32" t="s">
        <v>3625</v>
      </c>
      <c r="L639" s="32"/>
      <c r="M639" s="32" t="s">
        <v>3665</v>
      </c>
    </row>
    <row r="640" spans="1:13" ht="90">
      <c r="A640" s="31" t="s">
        <v>690</v>
      </c>
      <c r="B640" s="32" t="s">
        <v>1332</v>
      </c>
      <c r="C640" s="32" t="s">
        <v>1980</v>
      </c>
      <c r="D640" s="32" t="s">
        <v>1396</v>
      </c>
      <c r="E640" s="32" t="s">
        <v>71</v>
      </c>
      <c r="F640" s="31" t="s">
        <v>689</v>
      </c>
      <c r="G640" s="32" t="s">
        <v>1331</v>
      </c>
      <c r="H640" s="34" t="s">
        <v>1689</v>
      </c>
      <c r="I640" s="35"/>
      <c r="J640" s="32" t="s">
        <v>91</v>
      </c>
      <c r="K640" s="32" t="s">
        <v>3613</v>
      </c>
      <c r="L640" s="32"/>
      <c r="M640" s="32" t="s">
        <v>3666</v>
      </c>
    </row>
    <row r="641" spans="1:13" ht="15">
      <c r="A641" s="31" t="s">
        <v>1351</v>
      </c>
      <c r="B641" s="32" t="s">
        <v>1351</v>
      </c>
      <c r="C641" s="32" t="s">
        <v>1351</v>
      </c>
      <c r="D641" s="33" t="s">
        <v>1351</v>
      </c>
      <c r="E641" s="32" t="s">
        <v>1351</v>
      </c>
      <c r="F641" s="31" t="s">
        <v>689</v>
      </c>
      <c r="G641" s="32" t="s">
        <v>1305</v>
      </c>
      <c r="H641" s="33" t="s">
        <v>1693</v>
      </c>
      <c r="I641" s="35"/>
      <c r="J641" s="32" t="s">
        <v>68</v>
      </c>
      <c r="K641" s="32" t="s">
        <v>3606</v>
      </c>
      <c r="L641" s="32"/>
      <c r="M641" s="32" t="s">
        <v>78</v>
      </c>
    </row>
    <row r="642" spans="1:13" ht="15">
      <c r="A642" s="31" t="s">
        <v>1351</v>
      </c>
      <c r="B642" s="32" t="s">
        <v>1351</v>
      </c>
      <c r="C642" s="32" t="s">
        <v>1351</v>
      </c>
      <c r="D642" s="33" t="s">
        <v>1351</v>
      </c>
      <c r="E642" s="32" t="s">
        <v>1351</v>
      </c>
      <c r="F642" s="31" t="s">
        <v>689</v>
      </c>
      <c r="G642" s="32" t="s">
        <v>1314</v>
      </c>
      <c r="H642" s="33" t="s">
        <v>1693</v>
      </c>
      <c r="I642" s="35"/>
      <c r="J642" s="32" t="s">
        <v>68</v>
      </c>
      <c r="K642" s="32" t="s">
        <v>3606</v>
      </c>
      <c r="L642" s="32"/>
      <c r="M642" s="32" t="s">
        <v>90</v>
      </c>
    </row>
    <row r="643" spans="1:13" ht="15">
      <c r="A643" s="31" t="s">
        <v>1351</v>
      </c>
      <c r="B643" s="32" t="s">
        <v>1351</v>
      </c>
      <c r="C643" s="32" t="s">
        <v>1351</v>
      </c>
      <c r="D643" s="33" t="s">
        <v>1351</v>
      </c>
      <c r="E643" s="32" t="s">
        <v>1351</v>
      </c>
      <c r="F643" s="31" t="s">
        <v>689</v>
      </c>
      <c r="G643" s="32" t="s">
        <v>1306</v>
      </c>
      <c r="H643" s="33" t="s">
        <v>1693</v>
      </c>
      <c r="I643" s="35"/>
      <c r="J643" s="32" t="s">
        <v>80</v>
      </c>
      <c r="K643" s="32" t="s">
        <v>3625</v>
      </c>
      <c r="L643" s="32"/>
      <c r="M643" s="32" t="s">
        <v>81</v>
      </c>
    </row>
    <row r="644" spans="1:13" ht="15">
      <c r="A644" s="31" t="s">
        <v>1351</v>
      </c>
      <c r="B644" s="32" t="s">
        <v>1351</v>
      </c>
      <c r="C644" s="32" t="s">
        <v>1351</v>
      </c>
      <c r="D644" s="33" t="s">
        <v>1351</v>
      </c>
      <c r="E644" s="32" t="s">
        <v>1351</v>
      </c>
      <c r="F644" s="31" t="s">
        <v>689</v>
      </c>
      <c r="G644" s="32" t="s">
        <v>1318</v>
      </c>
      <c r="H644" s="33" t="s">
        <v>1693</v>
      </c>
      <c r="I644" s="35"/>
      <c r="J644" s="32" t="s">
        <v>80</v>
      </c>
      <c r="K644" s="32" t="s">
        <v>3625</v>
      </c>
      <c r="L644" s="32"/>
      <c r="M644" s="32" t="s">
        <v>134</v>
      </c>
    </row>
    <row r="645" spans="1:13" ht="15">
      <c r="A645" s="31" t="s">
        <v>1351</v>
      </c>
      <c r="B645" s="32" t="s">
        <v>1351</v>
      </c>
      <c r="C645" s="32" t="s">
        <v>1351</v>
      </c>
      <c r="D645" s="33" t="s">
        <v>1351</v>
      </c>
      <c r="E645" s="32" t="s">
        <v>1351</v>
      </c>
      <c r="F645" s="31" t="s">
        <v>689</v>
      </c>
      <c r="G645" s="32" t="s">
        <v>1319</v>
      </c>
      <c r="H645" s="33" t="s">
        <v>1693</v>
      </c>
      <c r="I645" s="35"/>
      <c r="J645" s="32" t="s">
        <v>68</v>
      </c>
      <c r="K645" s="32" t="s">
        <v>3606</v>
      </c>
      <c r="L645" s="32"/>
      <c r="M645" s="32" t="s">
        <v>136</v>
      </c>
    </row>
    <row r="646" spans="1:13" ht="15">
      <c r="A646" s="31" t="s">
        <v>1351</v>
      </c>
      <c r="B646" s="32" t="s">
        <v>1351</v>
      </c>
      <c r="C646" s="32" t="s">
        <v>1351</v>
      </c>
      <c r="D646" s="33" t="s">
        <v>1351</v>
      </c>
      <c r="E646" s="32" t="s">
        <v>1351</v>
      </c>
      <c r="F646" s="31" t="s">
        <v>689</v>
      </c>
      <c r="G646" s="32" t="s">
        <v>1290</v>
      </c>
      <c r="H646" s="33" t="s">
        <v>1693</v>
      </c>
      <c r="I646" s="35"/>
      <c r="J646" s="32" t="s">
        <v>80</v>
      </c>
      <c r="K646" s="32" t="s">
        <v>3625</v>
      </c>
      <c r="L646" s="32"/>
      <c r="M646" s="32" t="s">
        <v>67</v>
      </c>
    </row>
    <row r="647" spans="1:13" ht="15">
      <c r="A647" s="31" t="s">
        <v>1351</v>
      </c>
      <c r="B647" s="32" t="s">
        <v>1351</v>
      </c>
      <c r="C647" s="32" t="s">
        <v>1351</v>
      </c>
      <c r="D647" s="33" t="s">
        <v>1351</v>
      </c>
      <c r="E647" s="32" t="s">
        <v>1351</v>
      </c>
      <c r="F647" s="31" t="s">
        <v>689</v>
      </c>
      <c r="G647" s="32" t="s">
        <v>1291</v>
      </c>
      <c r="H647" s="33" t="s">
        <v>1693</v>
      </c>
      <c r="I647" s="35"/>
      <c r="J647" s="32" t="s">
        <v>68</v>
      </c>
      <c r="K647" s="32" t="s">
        <v>3606</v>
      </c>
      <c r="L647" s="32"/>
      <c r="M647" s="32" t="s">
        <v>69</v>
      </c>
    </row>
    <row r="648" spans="1:13" ht="30">
      <c r="A648" s="31" t="s">
        <v>690</v>
      </c>
      <c r="B648" s="32" t="s">
        <v>667</v>
      </c>
      <c r="C648" s="32" t="s">
        <v>681</v>
      </c>
      <c r="D648" s="32" t="s">
        <v>1397</v>
      </c>
      <c r="E648" s="32" t="s">
        <v>1825</v>
      </c>
      <c r="F648" s="31" t="s">
        <v>689</v>
      </c>
      <c r="G648" s="32" t="s">
        <v>667</v>
      </c>
      <c r="H648" s="34" t="s">
        <v>1535</v>
      </c>
      <c r="I648" s="35"/>
      <c r="J648" s="43" t="s">
        <v>1825</v>
      </c>
      <c r="K648" s="43" t="s">
        <v>1825</v>
      </c>
      <c r="L648" s="43" t="s">
        <v>77</v>
      </c>
      <c r="M648" s="43" t="s">
        <v>681</v>
      </c>
    </row>
  </sheetData>
  <autoFilter ref="A1:M648" xr:uid="{00000000-0009-0000-0000-00000400000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875"/>
  <sheetViews>
    <sheetView showGridLines="0" zoomScale="70" zoomScaleNormal="70" workbookViewId="0">
      <selection activeCell="D1" sqref="D1"/>
    </sheetView>
  </sheetViews>
  <sheetFormatPr baseColWidth="10" defaultRowHeight="15"/>
  <cols>
    <col min="1" max="1" width="24.85546875" bestFit="1" customWidth="1"/>
    <col min="2" max="2" width="14" bestFit="1" customWidth="1"/>
    <col min="3" max="3" width="41" bestFit="1" customWidth="1"/>
    <col min="4" max="4" width="101.7109375" bestFit="1" customWidth="1"/>
    <col min="5" max="5" width="18.140625" bestFit="1" customWidth="1"/>
  </cols>
  <sheetData>
    <row r="1" spans="1:5">
      <c r="A1" s="46" t="s">
        <v>1984</v>
      </c>
      <c r="B1" s="47" t="s">
        <v>1985</v>
      </c>
      <c r="C1" s="46" t="s">
        <v>1986</v>
      </c>
      <c r="D1" s="46" t="s">
        <v>1987</v>
      </c>
      <c r="E1" s="48" t="s">
        <v>3679</v>
      </c>
    </row>
    <row r="2" spans="1:5" ht="30">
      <c r="A2" s="37" t="s">
        <v>1988</v>
      </c>
      <c r="B2" s="37" t="s">
        <v>1989</v>
      </c>
      <c r="C2" s="37" t="s">
        <v>1990</v>
      </c>
      <c r="D2" s="37" t="s">
        <v>1991</v>
      </c>
      <c r="E2" s="52"/>
    </row>
    <row r="3" spans="1:5" ht="30">
      <c r="A3" s="38" t="s">
        <v>1988</v>
      </c>
      <c r="B3" s="38" t="s">
        <v>1993</v>
      </c>
      <c r="C3" s="38" t="s">
        <v>1994</v>
      </c>
      <c r="D3" s="38" t="s">
        <v>1995</v>
      </c>
      <c r="E3" s="41"/>
    </row>
    <row r="4" spans="1:5" ht="45">
      <c r="A4" s="38" t="s">
        <v>1988</v>
      </c>
      <c r="B4" s="38" t="s">
        <v>1996</v>
      </c>
      <c r="C4" s="38" t="s">
        <v>1997</v>
      </c>
      <c r="D4" s="38" t="s">
        <v>1998</v>
      </c>
      <c r="E4" s="41"/>
    </row>
    <row r="5" spans="1:5">
      <c r="A5" s="38" t="s">
        <v>1988</v>
      </c>
      <c r="B5" s="38" t="s">
        <v>1999</v>
      </c>
      <c r="C5" s="38" t="s">
        <v>2000</v>
      </c>
      <c r="D5" s="38" t="s">
        <v>2001</v>
      </c>
      <c r="E5" s="41"/>
    </row>
    <row r="6" spans="1:5" ht="30">
      <c r="A6" s="38" t="s">
        <v>1988</v>
      </c>
      <c r="B6" s="38" t="s">
        <v>2002</v>
      </c>
      <c r="C6" s="38" t="s">
        <v>2003</v>
      </c>
      <c r="D6" s="38" t="s">
        <v>2004</v>
      </c>
      <c r="E6" s="41"/>
    </row>
    <row r="7" spans="1:5" ht="45">
      <c r="A7" s="38" t="s">
        <v>1988</v>
      </c>
      <c r="B7" s="38" t="s">
        <v>2005</v>
      </c>
      <c r="C7" s="38" t="s">
        <v>2006</v>
      </c>
      <c r="D7" s="38" t="s">
        <v>2007</v>
      </c>
      <c r="E7" s="41"/>
    </row>
    <row r="8" spans="1:5" ht="45">
      <c r="A8" s="38" t="s">
        <v>1988</v>
      </c>
      <c r="B8" s="38" t="s">
        <v>2008</v>
      </c>
      <c r="C8" s="38" t="s">
        <v>2009</v>
      </c>
      <c r="D8" s="38" t="s">
        <v>2010</v>
      </c>
      <c r="E8" s="41"/>
    </row>
    <row r="9" spans="1:5">
      <c r="A9" s="38" t="s">
        <v>2011</v>
      </c>
      <c r="B9" s="38" t="s">
        <v>2012</v>
      </c>
      <c r="C9" s="38" t="s">
        <v>2013</v>
      </c>
      <c r="D9" s="38"/>
      <c r="E9" s="41"/>
    </row>
    <row r="10" spans="1:5">
      <c r="A10" s="38" t="s">
        <v>2011</v>
      </c>
      <c r="B10" s="38" t="s">
        <v>2014</v>
      </c>
      <c r="C10" s="38" t="s">
        <v>2015</v>
      </c>
      <c r="D10" s="38"/>
      <c r="E10" s="41"/>
    </row>
    <row r="11" spans="1:5">
      <c r="A11" s="38" t="s">
        <v>2011</v>
      </c>
      <c r="B11" s="38" t="s">
        <v>2016</v>
      </c>
      <c r="C11" s="38" t="s">
        <v>2017</v>
      </c>
      <c r="D11" s="38"/>
      <c r="E11" s="41"/>
    </row>
    <row r="12" spans="1:5">
      <c r="A12" s="38" t="s">
        <v>2011</v>
      </c>
      <c r="B12" s="38" t="s">
        <v>2018</v>
      </c>
      <c r="C12" s="38" t="s">
        <v>2019</v>
      </c>
      <c r="D12" s="38"/>
      <c r="E12" s="41"/>
    </row>
    <row r="13" spans="1:5">
      <c r="A13" s="38" t="s">
        <v>2011</v>
      </c>
      <c r="B13" s="38" t="s">
        <v>2020</v>
      </c>
      <c r="C13" s="38" t="s">
        <v>2021</v>
      </c>
      <c r="D13" s="38"/>
      <c r="E13" s="41"/>
    </row>
    <row r="14" spans="1:5">
      <c r="A14" s="38" t="s">
        <v>2011</v>
      </c>
      <c r="B14" s="38" t="s">
        <v>2022</v>
      </c>
      <c r="C14" s="38" t="s">
        <v>2009</v>
      </c>
      <c r="D14" s="38"/>
      <c r="E14" s="41"/>
    </row>
    <row r="15" spans="1:5">
      <c r="A15" s="38" t="s">
        <v>2023</v>
      </c>
      <c r="B15" s="38" t="s">
        <v>2024</v>
      </c>
      <c r="C15" s="38" t="s">
        <v>2024</v>
      </c>
      <c r="D15" s="38"/>
      <c r="E15" s="41"/>
    </row>
    <row r="16" spans="1:5">
      <c r="A16" s="38" t="s">
        <v>2023</v>
      </c>
      <c r="B16" s="38" t="s">
        <v>2025</v>
      </c>
      <c r="C16" s="38" t="s">
        <v>2025</v>
      </c>
      <c r="D16" s="38"/>
      <c r="E16" s="41"/>
    </row>
    <row r="17" spans="1:5">
      <c r="A17" s="38" t="s">
        <v>2864</v>
      </c>
      <c r="B17" s="38" t="s">
        <v>2354</v>
      </c>
      <c r="C17" s="38" t="s">
        <v>2865</v>
      </c>
      <c r="D17" s="38"/>
      <c r="E17" s="41"/>
    </row>
    <row r="18" spans="1:5">
      <c r="A18" s="38" t="s">
        <v>2864</v>
      </c>
      <c r="B18" s="38" t="s">
        <v>1397</v>
      </c>
      <c r="C18" s="38" t="s">
        <v>2867</v>
      </c>
      <c r="D18" s="38"/>
      <c r="E18" s="41"/>
    </row>
    <row r="19" spans="1:5" ht="30">
      <c r="A19" s="38" t="s">
        <v>2868</v>
      </c>
      <c r="B19" s="38" t="s">
        <v>2869</v>
      </c>
      <c r="C19" s="38" t="s">
        <v>2870</v>
      </c>
      <c r="D19" s="38" t="s">
        <v>2871</v>
      </c>
      <c r="E19" s="41"/>
    </row>
    <row r="20" spans="1:5" ht="45">
      <c r="A20" s="38" t="s">
        <v>2868</v>
      </c>
      <c r="B20" s="38" t="s">
        <v>2872</v>
      </c>
      <c r="C20" s="38" t="s">
        <v>2873</v>
      </c>
      <c r="D20" s="38" t="s">
        <v>2874</v>
      </c>
      <c r="E20" s="41"/>
    </row>
    <row r="21" spans="1:5" ht="30">
      <c r="A21" s="38" t="s">
        <v>2868</v>
      </c>
      <c r="B21" s="38" t="s">
        <v>2875</v>
      </c>
      <c r="C21" s="38" t="s">
        <v>2876</v>
      </c>
      <c r="D21" s="38" t="s">
        <v>2877</v>
      </c>
      <c r="E21" s="41"/>
    </row>
    <row r="22" spans="1:5" ht="30">
      <c r="A22" s="38" t="s">
        <v>2868</v>
      </c>
      <c r="B22" s="38" t="s">
        <v>2878</v>
      </c>
      <c r="C22" s="38" t="s">
        <v>2879</v>
      </c>
      <c r="D22" s="38" t="s">
        <v>2880</v>
      </c>
      <c r="E22" s="41"/>
    </row>
    <row r="23" spans="1:5" ht="30">
      <c r="A23" s="38" t="s">
        <v>2868</v>
      </c>
      <c r="B23" s="38" t="s">
        <v>2881</v>
      </c>
      <c r="C23" s="38" t="s">
        <v>2882</v>
      </c>
      <c r="D23" s="38" t="s">
        <v>2883</v>
      </c>
      <c r="E23" s="41"/>
    </row>
    <row r="24" spans="1:5" ht="30">
      <c r="A24" s="38" t="s">
        <v>2868</v>
      </c>
      <c r="B24" s="38" t="s">
        <v>2884</v>
      </c>
      <c r="C24" s="38" t="s">
        <v>2885</v>
      </c>
      <c r="D24" s="38" t="s">
        <v>2886</v>
      </c>
      <c r="E24" s="41"/>
    </row>
    <row r="25" spans="1:5" ht="30">
      <c r="A25" s="38" t="s">
        <v>2868</v>
      </c>
      <c r="B25" s="38" t="s">
        <v>2887</v>
      </c>
      <c r="C25" s="38" t="s">
        <v>2888</v>
      </c>
      <c r="D25" s="38" t="s">
        <v>2889</v>
      </c>
      <c r="E25" s="41"/>
    </row>
    <row r="26" spans="1:5" ht="90">
      <c r="A26" s="38" t="s">
        <v>2868</v>
      </c>
      <c r="B26" s="38" t="s">
        <v>2890</v>
      </c>
      <c r="C26" s="38" t="s">
        <v>2891</v>
      </c>
      <c r="D26" s="38" t="s">
        <v>2892</v>
      </c>
      <c r="E26" s="41"/>
    </row>
    <row r="27" spans="1:5" ht="30">
      <c r="A27" s="38" t="s">
        <v>2868</v>
      </c>
      <c r="B27" s="38" t="s">
        <v>2893</v>
      </c>
      <c r="C27" s="38" t="s">
        <v>2894</v>
      </c>
      <c r="D27" s="38" t="s">
        <v>2895</v>
      </c>
      <c r="E27" s="41"/>
    </row>
    <row r="28" spans="1:5" ht="30">
      <c r="A28" s="38" t="s">
        <v>2868</v>
      </c>
      <c r="B28" s="38" t="s">
        <v>2896</v>
      </c>
      <c r="C28" s="38" t="s">
        <v>2897</v>
      </c>
      <c r="D28" s="38" t="s">
        <v>2898</v>
      </c>
      <c r="E28" s="41"/>
    </row>
    <row r="29" spans="1:5" ht="30">
      <c r="A29" s="38" t="s">
        <v>2868</v>
      </c>
      <c r="B29" s="38" t="s">
        <v>2899</v>
      </c>
      <c r="C29" s="38" t="s">
        <v>2900</v>
      </c>
      <c r="D29" s="38" t="s">
        <v>2901</v>
      </c>
      <c r="E29" s="41"/>
    </row>
    <row r="30" spans="1:5">
      <c r="A30" s="38" t="s">
        <v>2868</v>
      </c>
      <c r="B30" s="38" t="s">
        <v>2902</v>
      </c>
      <c r="C30" s="38" t="s">
        <v>2903</v>
      </c>
      <c r="D30" s="38" t="s">
        <v>2904</v>
      </c>
      <c r="E30" s="41"/>
    </row>
    <row r="31" spans="1:5" ht="30">
      <c r="A31" s="38" t="s">
        <v>2868</v>
      </c>
      <c r="B31" s="38" t="s">
        <v>2905</v>
      </c>
      <c r="C31" s="38" t="s">
        <v>2906</v>
      </c>
      <c r="D31" s="38" t="s">
        <v>2907</v>
      </c>
      <c r="E31" s="41"/>
    </row>
    <row r="32" spans="1:5" ht="30">
      <c r="A32" s="38" t="s">
        <v>2868</v>
      </c>
      <c r="B32" s="38" t="s">
        <v>2908</v>
      </c>
      <c r="C32" s="38" t="s">
        <v>2909</v>
      </c>
      <c r="D32" s="38" t="s">
        <v>2910</v>
      </c>
      <c r="E32" s="41"/>
    </row>
    <row r="33" spans="1:5" ht="30">
      <c r="A33" s="38" t="s">
        <v>2868</v>
      </c>
      <c r="B33" s="38" t="s">
        <v>2911</v>
      </c>
      <c r="C33" s="38" t="s">
        <v>2912</v>
      </c>
      <c r="D33" s="38" t="s">
        <v>2913</v>
      </c>
      <c r="E33" s="41"/>
    </row>
    <row r="34" spans="1:5" ht="30">
      <c r="A34" s="38" t="s">
        <v>2868</v>
      </c>
      <c r="B34" s="38" t="s">
        <v>2914</v>
      </c>
      <c r="C34" s="38" t="s">
        <v>2915</v>
      </c>
      <c r="D34" s="38" t="s">
        <v>2916</v>
      </c>
      <c r="E34" s="41"/>
    </row>
    <row r="35" spans="1:5" ht="45">
      <c r="A35" s="38" t="s">
        <v>2868</v>
      </c>
      <c r="B35" s="38" t="s">
        <v>2917</v>
      </c>
      <c r="C35" s="38" t="s">
        <v>2918</v>
      </c>
      <c r="D35" s="38" t="s">
        <v>2919</v>
      </c>
      <c r="E35" s="41"/>
    </row>
    <row r="36" spans="1:5" ht="30">
      <c r="A36" s="38" t="s">
        <v>2868</v>
      </c>
      <c r="B36" s="38" t="s">
        <v>2920</v>
      </c>
      <c r="C36" s="38" t="s">
        <v>2921</v>
      </c>
      <c r="D36" s="38" t="s">
        <v>2922</v>
      </c>
      <c r="E36" s="41"/>
    </row>
    <row r="37" spans="1:5" ht="30">
      <c r="A37" s="38" t="s">
        <v>2868</v>
      </c>
      <c r="B37" s="38" t="s">
        <v>2923</v>
      </c>
      <c r="C37" s="38" t="s">
        <v>2924</v>
      </c>
      <c r="D37" s="38" t="s">
        <v>2925</v>
      </c>
      <c r="E37" s="41"/>
    </row>
    <row r="38" spans="1:5" ht="45">
      <c r="A38" s="38" t="s">
        <v>2868</v>
      </c>
      <c r="B38" s="38" t="s">
        <v>2926</v>
      </c>
      <c r="C38" s="38" t="s">
        <v>2927</v>
      </c>
      <c r="D38" s="38" t="s">
        <v>2928</v>
      </c>
      <c r="E38" s="41"/>
    </row>
    <row r="39" spans="1:5" ht="30">
      <c r="A39" s="38" t="s">
        <v>2868</v>
      </c>
      <c r="B39" s="38" t="s">
        <v>2929</v>
      </c>
      <c r="C39" s="38" t="s">
        <v>2930</v>
      </c>
      <c r="D39" s="38" t="s">
        <v>2931</v>
      </c>
      <c r="E39" s="41"/>
    </row>
    <row r="40" spans="1:5" ht="30">
      <c r="A40" s="38" t="s">
        <v>2868</v>
      </c>
      <c r="B40" s="38" t="s">
        <v>2932</v>
      </c>
      <c r="C40" s="38" t="s">
        <v>2933</v>
      </c>
      <c r="D40" s="38" t="s">
        <v>2934</v>
      </c>
      <c r="E40" s="41"/>
    </row>
    <row r="41" spans="1:5" ht="30">
      <c r="A41" s="38" t="s">
        <v>2868</v>
      </c>
      <c r="B41" s="38" t="s">
        <v>2935</v>
      </c>
      <c r="C41" s="38" t="s">
        <v>2936</v>
      </c>
      <c r="D41" s="38" t="s">
        <v>2937</v>
      </c>
      <c r="E41" s="41"/>
    </row>
    <row r="42" spans="1:5" ht="30">
      <c r="A42" s="38" t="s">
        <v>2868</v>
      </c>
      <c r="B42" s="38" t="s">
        <v>2938</v>
      </c>
      <c r="C42" s="38" t="s">
        <v>2939</v>
      </c>
      <c r="D42" s="38" t="s">
        <v>2940</v>
      </c>
      <c r="E42" s="41"/>
    </row>
    <row r="43" spans="1:5" ht="30">
      <c r="A43" s="38" t="s">
        <v>2868</v>
      </c>
      <c r="B43" s="38" t="s">
        <v>2941</v>
      </c>
      <c r="C43" s="38" t="s">
        <v>2942</v>
      </c>
      <c r="D43" s="38" t="s">
        <v>2943</v>
      </c>
      <c r="E43" s="41"/>
    </row>
    <row r="44" spans="1:5" ht="45">
      <c r="A44" s="38" t="s">
        <v>2868</v>
      </c>
      <c r="B44" s="38" t="s">
        <v>2944</v>
      </c>
      <c r="C44" s="38" t="s">
        <v>2945</v>
      </c>
      <c r="D44" s="38" t="s">
        <v>2946</v>
      </c>
      <c r="E44" s="41"/>
    </row>
    <row r="45" spans="1:5" ht="30">
      <c r="A45" s="38" t="s">
        <v>2868</v>
      </c>
      <c r="B45" s="38" t="s">
        <v>2947</v>
      </c>
      <c r="C45" s="38" t="s">
        <v>2948</v>
      </c>
      <c r="D45" s="38" t="s">
        <v>2949</v>
      </c>
      <c r="E45" s="41"/>
    </row>
    <row r="46" spans="1:5" ht="30">
      <c r="A46" s="38" t="s">
        <v>2868</v>
      </c>
      <c r="B46" s="38" t="s">
        <v>2950</v>
      </c>
      <c r="C46" s="38" t="s">
        <v>2951</v>
      </c>
      <c r="D46" s="38" t="s">
        <v>2952</v>
      </c>
      <c r="E46" s="41"/>
    </row>
    <row r="47" spans="1:5" ht="45">
      <c r="A47" s="38" t="s">
        <v>2868</v>
      </c>
      <c r="B47" s="38" t="s">
        <v>2953</v>
      </c>
      <c r="C47" s="38" t="s">
        <v>2954</v>
      </c>
      <c r="D47" s="38" t="s">
        <v>2955</v>
      </c>
      <c r="E47" s="41"/>
    </row>
    <row r="48" spans="1:5" ht="45">
      <c r="A48" s="38" t="s">
        <v>2868</v>
      </c>
      <c r="B48" s="38" t="s">
        <v>2956</v>
      </c>
      <c r="C48" s="38" t="s">
        <v>2957</v>
      </c>
      <c r="D48" s="38" t="s">
        <v>2958</v>
      </c>
      <c r="E48" s="41"/>
    </row>
    <row r="49" spans="1:5" ht="30">
      <c r="A49" s="38" t="s">
        <v>2868</v>
      </c>
      <c r="B49" s="38" t="s">
        <v>2959</v>
      </c>
      <c r="C49" s="38" t="s">
        <v>2960</v>
      </c>
      <c r="D49" s="38" t="s">
        <v>2961</v>
      </c>
      <c r="E49" s="41"/>
    </row>
    <row r="50" spans="1:5" ht="30">
      <c r="A50" s="38" t="s">
        <v>2868</v>
      </c>
      <c r="B50" s="38" t="s">
        <v>2962</v>
      </c>
      <c r="C50" s="38" t="s">
        <v>2963</v>
      </c>
      <c r="D50" s="38" t="s">
        <v>2964</v>
      </c>
      <c r="E50" s="41"/>
    </row>
    <row r="51" spans="1:5" ht="30">
      <c r="A51" s="38" t="s">
        <v>2868</v>
      </c>
      <c r="B51" s="38" t="s">
        <v>2965</v>
      </c>
      <c r="C51" s="38" t="s">
        <v>2966</v>
      </c>
      <c r="D51" s="38" t="s">
        <v>2967</v>
      </c>
      <c r="E51" s="41"/>
    </row>
    <row r="52" spans="1:5" ht="30">
      <c r="A52" s="38" t="s">
        <v>2868</v>
      </c>
      <c r="B52" s="38" t="s">
        <v>2968</v>
      </c>
      <c r="C52" s="38" t="s">
        <v>2969</v>
      </c>
      <c r="D52" s="38" t="s">
        <v>2970</v>
      </c>
      <c r="E52" s="41"/>
    </row>
    <row r="53" spans="1:5" ht="30">
      <c r="A53" s="38" t="s">
        <v>2868</v>
      </c>
      <c r="B53" s="38" t="s">
        <v>2971</v>
      </c>
      <c r="C53" s="38" t="s">
        <v>2972</v>
      </c>
      <c r="D53" s="38" t="s">
        <v>2973</v>
      </c>
      <c r="E53" s="41"/>
    </row>
    <row r="54" spans="1:5" ht="30">
      <c r="A54" s="38" t="s">
        <v>2868</v>
      </c>
      <c r="B54" s="38" t="s">
        <v>2974</v>
      </c>
      <c r="C54" s="38" t="s">
        <v>2975</v>
      </c>
      <c r="D54" s="38" t="s">
        <v>2976</v>
      </c>
      <c r="E54" s="41"/>
    </row>
    <row r="55" spans="1:5" ht="30">
      <c r="A55" s="38" t="s">
        <v>2868</v>
      </c>
      <c r="B55" s="38" t="s">
        <v>2977</v>
      </c>
      <c r="C55" s="38" t="s">
        <v>2978</v>
      </c>
      <c r="D55" s="38" t="s">
        <v>2979</v>
      </c>
      <c r="E55" s="41"/>
    </row>
    <row r="56" spans="1:5" ht="30">
      <c r="A56" s="38" t="s">
        <v>2868</v>
      </c>
      <c r="B56" s="38" t="s">
        <v>2980</v>
      </c>
      <c r="C56" s="38" t="s">
        <v>2981</v>
      </c>
      <c r="D56" s="38" t="s">
        <v>2982</v>
      </c>
      <c r="E56" s="41"/>
    </row>
    <row r="57" spans="1:5" ht="30">
      <c r="A57" s="38" t="s">
        <v>2868</v>
      </c>
      <c r="B57" s="38" t="s">
        <v>2983</v>
      </c>
      <c r="C57" s="38" t="s">
        <v>2984</v>
      </c>
      <c r="D57" s="38" t="s">
        <v>2985</v>
      </c>
      <c r="E57" s="41"/>
    </row>
    <row r="58" spans="1:5" ht="30">
      <c r="A58" s="38" t="s">
        <v>2868</v>
      </c>
      <c r="B58" s="38" t="s">
        <v>2986</v>
      </c>
      <c r="C58" s="38" t="s">
        <v>2987</v>
      </c>
      <c r="D58" s="38" t="s">
        <v>2988</v>
      </c>
      <c r="E58" s="41"/>
    </row>
    <row r="59" spans="1:5" ht="30">
      <c r="A59" s="38" t="s">
        <v>2868</v>
      </c>
      <c r="B59" s="38" t="s">
        <v>2989</v>
      </c>
      <c r="C59" s="38" t="s">
        <v>2990</v>
      </c>
      <c r="D59" s="38" t="s">
        <v>2991</v>
      </c>
      <c r="E59" s="41"/>
    </row>
    <row r="60" spans="1:5" ht="30">
      <c r="A60" s="38" t="s">
        <v>2868</v>
      </c>
      <c r="B60" s="38" t="s">
        <v>2992</v>
      </c>
      <c r="C60" s="38" t="s">
        <v>2993</v>
      </c>
      <c r="D60" s="38" t="s">
        <v>2994</v>
      </c>
      <c r="E60" s="41"/>
    </row>
    <row r="61" spans="1:5" ht="30">
      <c r="A61" s="38" t="s">
        <v>2868</v>
      </c>
      <c r="B61" s="38" t="s">
        <v>2995</v>
      </c>
      <c r="C61" s="38" t="s">
        <v>2996</v>
      </c>
      <c r="D61" s="38" t="s">
        <v>2997</v>
      </c>
      <c r="E61" s="41"/>
    </row>
    <row r="62" spans="1:5">
      <c r="A62" s="38" t="s">
        <v>2868</v>
      </c>
      <c r="B62" s="38" t="s">
        <v>2998</v>
      </c>
      <c r="C62" s="38" t="s">
        <v>2999</v>
      </c>
      <c r="D62" s="38" t="s">
        <v>3000</v>
      </c>
      <c r="E62" s="41"/>
    </row>
    <row r="63" spans="1:5" ht="30">
      <c r="A63" s="38" t="s">
        <v>2868</v>
      </c>
      <c r="B63" s="38" t="s">
        <v>3001</v>
      </c>
      <c r="C63" s="38" t="s">
        <v>3002</v>
      </c>
      <c r="D63" s="38" t="s">
        <v>3003</v>
      </c>
      <c r="E63" s="41"/>
    </row>
    <row r="64" spans="1:5" ht="45">
      <c r="A64" s="38" t="s">
        <v>2868</v>
      </c>
      <c r="B64" s="38" t="s">
        <v>3004</v>
      </c>
      <c r="C64" s="38" t="s">
        <v>3005</v>
      </c>
      <c r="D64" s="38" t="s">
        <v>3006</v>
      </c>
      <c r="E64" s="41"/>
    </row>
    <row r="65" spans="1:5" ht="30">
      <c r="A65" s="38" t="s">
        <v>2868</v>
      </c>
      <c r="B65" s="38" t="s">
        <v>3007</v>
      </c>
      <c r="C65" s="38" t="s">
        <v>3008</v>
      </c>
      <c r="D65" s="38" t="s">
        <v>3009</v>
      </c>
      <c r="E65" s="41"/>
    </row>
    <row r="66" spans="1:5">
      <c r="A66" s="38" t="s">
        <v>2868</v>
      </c>
      <c r="B66" s="38" t="s">
        <v>3010</v>
      </c>
      <c r="C66" s="38" t="s">
        <v>3011</v>
      </c>
      <c r="D66" s="38" t="s">
        <v>3012</v>
      </c>
      <c r="E66" s="41"/>
    </row>
    <row r="67" spans="1:5">
      <c r="A67" s="38" t="s">
        <v>2868</v>
      </c>
      <c r="B67" s="38" t="s">
        <v>3013</v>
      </c>
      <c r="C67" s="38" t="s">
        <v>3014</v>
      </c>
      <c r="D67" s="38" t="s">
        <v>3015</v>
      </c>
      <c r="E67" s="41"/>
    </row>
    <row r="68" spans="1:5" ht="30">
      <c r="A68" s="38" t="s">
        <v>2868</v>
      </c>
      <c r="B68" s="38" t="s">
        <v>3016</v>
      </c>
      <c r="C68" s="38" t="s">
        <v>3017</v>
      </c>
      <c r="D68" s="38" t="s">
        <v>3018</v>
      </c>
      <c r="E68" s="41"/>
    </row>
    <row r="69" spans="1:5">
      <c r="A69" s="38" t="s">
        <v>2026</v>
      </c>
      <c r="B69" s="38" t="s">
        <v>2027</v>
      </c>
      <c r="C69" s="38" t="s">
        <v>2028</v>
      </c>
      <c r="D69" s="38"/>
      <c r="E69" s="41"/>
    </row>
    <row r="70" spans="1:5">
      <c r="A70" s="38" t="s">
        <v>2026</v>
      </c>
      <c r="B70" s="38" t="s">
        <v>2029</v>
      </c>
      <c r="C70" s="38" t="s">
        <v>2030</v>
      </c>
      <c r="D70" s="38"/>
      <c r="E70" s="41"/>
    </row>
    <row r="71" spans="1:5">
      <c r="A71" s="38" t="s">
        <v>2026</v>
      </c>
      <c r="B71" s="38" t="s">
        <v>2031</v>
      </c>
      <c r="C71" s="38" t="s">
        <v>2032</v>
      </c>
      <c r="D71" s="38"/>
      <c r="E71" s="41"/>
    </row>
    <row r="72" spans="1:5">
      <c r="A72" s="38" t="s">
        <v>2026</v>
      </c>
      <c r="B72" s="38" t="s">
        <v>2033</v>
      </c>
      <c r="C72" s="38" t="s">
        <v>2034</v>
      </c>
      <c r="D72" s="38"/>
      <c r="E72" s="41"/>
    </row>
    <row r="73" spans="1:5" ht="30">
      <c r="A73" s="38" t="s">
        <v>2026</v>
      </c>
      <c r="B73" s="38" t="s">
        <v>2035</v>
      </c>
      <c r="C73" s="38" t="s">
        <v>2036</v>
      </c>
      <c r="D73" s="38" t="s">
        <v>2037</v>
      </c>
      <c r="E73" s="41"/>
    </row>
    <row r="74" spans="1:5">
      <c r="A74" s="38" t="s">
        <v>2038</v>
      </c>
      <c r="B74" s="38" t="s">
        <v>2039</v>
      </c>
      <c r="C74" s="38" t="s">
        <v>2040</v>
      </c>
      <c r="D74" s="38"/>
      <c r="E74" s="41"/>
    </row>
    <row r="75" spans="1:5">
      <c r="A75" s="38" t="s">
        <v>2038</v>
      </c>
      <c r="B75" s="38" t="s">
        <v>2041</v>
      </c>
      <c r="C75" s="38" t="s">
        <v>2042</v>
      </c>
      <c r="D75" s="38"/>
      <c r="E75" s="41"/>
    </row>
    <row r="76" spans="1:5">
      <c r="A76" s="38" t="s">
        <v>2038</v>
      </c>
      <c r="B76" s="38" t="s">
        <v>2043</v>
      </c>
      <c r="C76" s="38" t="s">
        <v>2044</v>
      </c>
      <c r="D76" s="38"/>
      <c r="E76" s="41"/>
    </row>
    <row r="77" spans="1:5">
      <c r="A77" s="38" t="s">
        <v>2038</v>
      </c>
      <c r="B77" s="38" t="s">
        <v>2045</v>
      </c>
      <c r="C77" s="38" t="s">
        <v>2046</v>
      </c>
      <c r="D77" s="38"/>
      <c r="E77" s="41"/>
    </row>
    <row r="78" spans="1:5">
      <c r="A78" s="38" t="s">
        <v>2038</v>
      </c>
      <c r="B78" s="38" t="s">
        <v>2047</v>
      </c>
      <c r="C78" s="38" t="s">
        <v>2048</v>
      </c>
      <c r="D78" s="38"/>
      <c r="E78" s="41"/>
    </row>
    <row r="79" spans="1:5">
      <c r="A79" s="38" t="s">
        <v>2038</v>
      </c>
      <c r="B79" s="38" t="s">
        <v>2049</v>
      </c>
      <c r="C79" s="38" t="s">
        <v>2050</v>
      </c>
      <c r="D79" s="38"/>
      <c r="E79" s="41"/>
    </row>
    <row r="80" spans="1:5">
      <c r="A80" s="38" t="s">
        <v>2038</v>
      </c>
      <c r="B80" s="38" t="s">
        <v>2051</v>
      </c>
      <c r="C80" s="38" t="s">
        <v>2052</v>
      </c>
      <c r="D80" s="38"/>
      <c r="E80" s="41"/>
    </row>
    <row r="81" spans="1:5">
      <c r="A81" s="38" t="s">
        <v>2038</v>
      </c>
      <c r="B81" s="38" t="s">
        <v>2053</v>
      </c>
      <c r="C81" s="38" t="s">
        <v>2054</v>
      </c>
      <c r="D81" s="38"/>
      <c r="E81" s="41"/>
    </row>
    <row r="82" spans="1:5">
      <c r="A82" s="38" t="s">
        <v>2038</v>
      </c>
      <c r="B82" s="38" t="s">
        <v>2055</v>
      </c>
      <c r="C82" s="38" t="s">
        <v>2056</v>
      </c>
      <c r="D82" s="38"/>
      <c r="E82" s="41"/>
    </row>
    <row r="83" spans="1:5">
      <c r="A83" s="38" t="s">
        <v>2038</v>
      </c>
      <c r="B83" s="38" t="s">
        <v>2057</v>
      </c>
      <c r="C83" s="38" t="s">
        <v>2058</v>
      </c>
      <c r="D83" s="38"/>
      <c r="E83" s="41"/>
    </row>
    <row r="84" spans="1:5">
      <c r="A84" s="38" t="s">
        <v>2038</v>
      </c>
      <c r="B84" s="38" t="s">
        <v>2059</v>
      </c>
      <c r="C84" s="38" t="s">
        <v>2060</v>
      </c>
      <c r="D84" s="38"/>
      <c r="E84" s="41"/>
    </row>
    <row r="85" spans="1:5">
      <c r="A85" s="38" t="s">
        <v>2038</v>
      </c>
      <c r="B85" s="38" t="s">
        <v>2061</v>
      </c>
      <c r="C85" s="38" t="s">
        <v>2062</v>
      </c>
      <c r="D85" s="38"/>
      <c r="E85" s="41"/>
    </row>
    <row r="86" spans="1:5">
      <c r="A86" s="38" t="s">
        <v>2038</v>
      </c>
      <c r="B86" s="38" t="s">
        <v>2063</v>
      </c>
      <c r="C86" s="38" t="s">
        <v>2064</v>
      </c>
      <c r="D86" s="38"/>
      <c r="E86" s="41"/>
    </row>
    <row r="87" spans="1:5">
      <c r="A87" s="38" t="s">
        <v>2038</v>
      </c>
      <c r="B87" s="38" t="s">
        <v>2065</v>
      </c>
      <c r="C87" s="38" t="s">
        <v>2066</v>
      </c>
      <c r="D87" s="38"/>
      <c r="E87" s="41"/>
    </row>
    <row r="88" spans="1:5">
      <c r="A88" s="38" t="s">
        <v>2038</v>
      </c>
      <c r="B88" s="38" t="s">
        <v>2067</v>
      </c>
      <c r="C88" s="38" t="s">
        <v>2068</v>
      </c>
      <c r="D88" s="38"/>
      <c r="E88" s="41"/>
    </row>
    <row r="89" spans="1:5">
      <c r="A89" s="38" t="s">
        <v>2038</v>
      </c>
      <c r="B89" s="38" t="s">
        <v>2069</v>
      </c>
      <c r="C89" s="38" t="s">
        <v>2070</v>
      </c>
      <c r="D89" s="38"/>
      <c r="E89" s="41"/>
    </row>
    <row r="90" spans="1:5">
      <c r="A90" s="38" t="s">
        <v>2038</v>
      </c>
      <c r="B90" s="38" t="s">
        <v>2071</v>
      </c>
      <c r="C90" s="38" t="s">
        <v>2072</v>
      </c>
      <c r="D90" s="38"/>
      <c r="E90" s="41"/>
    </row>
    <row r="91" spans="1:5">
      <c r="A91" s="38" t="s">
        <v>2038</v>
      </c>
      <c r="B91" s="38" t="s">
        <v>2073</v>
      </c>
      <c r="C91" s="38" t="s">
        <v>2074</v>
      </c>
      <c r="D91" s="38"/>
      <c r="E91" s="41"/>
    </row>
    <row r="92" spans="1:5">
      <c r="A92" s="38" t="s">
        <v>2038</v>
      </c>
      <c r="B92" s="38" t="s">
        <v>2075</v>
      </c>
      <c r="C92" s="38" t="s">
        <v>2076</v>
      </c>
      <c r="D92" s="38"/>
      <c r="E92" s="41"/>
    </row>
    <row r="93" spans="1:5">
      <c r="A93" s="38" t="s">
        <v>2077</v>
      </c>
      <c r="B93" s="38" t="s">
        <v>2014</v>
      </c>
      <c r="C93" s="38" t="s">
        <v>2078</v>
      </c>
      <c r="D93" s="38"/>
      <c r="E93" s="41"/>
    </row>
    <row r="94" spans="1:5">
      <c r="A94" s="38" t="s">
        <v>2077</v>
      </c>
      <c r="B94" s="38" t="s">
        <v>2079</v>
      </c>
      <c r="C94" s="38" t="s">
        <v>2080</v>
      </c>
      <c r="D94" s="38"/>
      <c r="E94" s="41"/>
    </row>
    <row r="95" spans="1:5">
      <c r="A95" s="38" t="s">
        <v>2077</v>
      </c>
      <c r="B95" s="38" t="s">
        <v>2081</v>
      </c>
      <c r="C95" s="38" t="s">
        <v>2082</v>
      </c>
      <c r="D95" s="38"/>
      <c r="E95" s="41"/>
    </row>
    <row r="96" spans="1:5">
      <c r="A96" s="38" t="s">
        <v>2083</v>
      </c>
      <c r="B96" s="38" t="s">
        <v>2084</v>
      </c>
      <c r="C96" s="38" t="s">
        <v>2085</v>
      </c>
      <c r="D96" s="38"/>
      <c r="E96" s="41"/>
    </row>
    <row r="97" spans="1:5">
      <c r="A97" s="38" t="s">
        <v>2083</v>
      </c>
      <c r="B97" s="38" t="s">
        <v>2012</v>
      </c>
      <c r="C97" s="38" t="s">
        <v>2086</v>
      </c>
      <c r="D97" s="38"/>
      <c r="E97" s="41"/>
    </row>
    <row r="98" spans="1:5">
      <c r="A98" s="38" t="s">
        <v>2083</v>
      </c>
      <c r="B98" s="38" t="s">
        <v>2018</v>
      </c>
      <c r="C98" s="38" t="s">
        <v>2087</v>
      </c>
      <c r="D98" s="38"/>
      <c r="E98" s="41"/>
    </row>
    <row r="99" spans="1:5">
      <c r="A99" s="38" t="s">
        <v>2083</v>
      </c>
      <c r="B99" s="38" t="s">
        <v>2014</v>
      </c>
      <c r="C99" s="38" t="s">
        <v>2088</v>
      </c>
      <c r="D99" s="38"/>
      <c r="E99" s="41"/>
    </row>
    <row r="100" spans="1:5">
      <c r="A100" s="38" t="s">
        <v>3019</v>
      </c>
      <c r="B100" s="38" t="s">
        <v>3020</v>
      </c>
      <c r="C100" s="38" t="s">
        <v>3020</v>
      </c>
      <c r="D100" s="38"/>
      <c r="E100" s="41"/>
    </row>
    <row r="101" spans="1:5">
      <c r="A101" s="38" t="s">
        <v>3019</v>
      </c>
      <c r="B101" s="38" t="s">
        <v>3021</v>
      </c>
      <c r="C101" s="38" t="s">
        <v>3022</v>
      </c>
      <c r="D101" s="38"/>
      <c r="E101" s="41"/>
    </row>
    <row r="102" spans="1:5">
      <c r="A102" s="38" t="s">
        <v>3019</v>
      </c>
      <c r="B102" s="38" t="s">
        <v>3023</v>
      </c>
      <c r="C102" s="38" t="s">
        <v>3024</v>
      </c>
      <c r="D102" s="38"/>
      <c r="E102" s="41"/>
    </row>
    <row r="103" spans="1:5">
      <c r="A103" s="38" t="s">
        <v>3025</v>
      </c>
      <c r="B103" s="38" t="s">
        <v>3026</v>
      </c>
      <c r="C103" s="38" t="s">
        <v>3026</v>
      </c>
      <c r="D103" s="38"/>
      <c r="E103" s="41"/>
    </row>
    <row r="104" spans="1:5">
      <c r="A104" s="38" t="s">
        <v>3025</v>
      </c>
      <c r="B104" s="38" t="s">
        <v>3027</v>
      </c>
      <c r="C104" s="38" t="s">
        <v>3027</v>
      </c>
      <c r="D104" s="38"/>
      <c r="E104" s="41"/>
    </row>
    <row r="105" spans="1:5">
      <c r="A105" s="38" t="s">
        <v>3025</v>
      </c>
      <c r="B105" s="38" t="s">
        <v>3028</v>
      </c>
      <c r="C105" s="38" t="s">
        <v>3028</v>
      </c>
      <c r="D105" s="38"/>
      <c r="E105" s="41"/>
    </row>
    <row r="106" spans="1:5">
      <c r="A106" s="38" t="s">
        <v>3025</v>
      </c>
      <c r="B106" s="38" t="s">
        <v>3029</v>
      </c>
      <c r="C106" s="38" t="s">
        <v>3030</v>
      </c>
      <c r="D106" s="38"/>
      <c r="E106" s="41"/>
    </row>
    <row r="107" spans="1:5">
      <c r="A107" s="38" t="s">
        <v>3025</v>
      </c>
      <c r="B107" s="38" t="s">
        <v>3031</v>
      </c>
      <c r="C107" s="38" t="s">
        <v>3032</v>
      </c>
      <c r="D107" s="38" t="s">
        <v>3033</v>
      </c>
      <c r="E107" s="41"/>
    </row>
    <row r="108" spans="1:5">
      <c r="A108" s="38" t="s">
        <v>3025</v>
      </c>
      <c r="B108" s="38" t="s">
        <v>3034</v>
      </c>
      <c r="C108" s="38" t="s">
        <v>3035</v>
      </c>
      <c r="D108" s="38" t="s">
        <v>3036</v>
      </c>
      <c r="E108" s="41"/>
    </row>
    <row r="109" spans="1:5">
      <c r="A109" s="38" t="s">
        <v>3025</v>
      </c>
      <c r="B109" s="38" t="s">
        <v>3037</v>
      </c>
      <c r="C109" s="38" t="s">
        <v>3038</v>
      </c>
      <c r="D109" s="38" t="s">
        <v>3039</v>
      </c>
      <c r="E109" s="41"/>
    </row>
    <row r="110" spans="1:5">
      <c r="A110" s="38" t="s">
        <v>3025</v>
      </c>
      <c r="B110" s="38" t="s">
        <v>2076</v>
      </c>
      <c r="C110" s="38" t="s">
        <v>2076</v>
      </c>
      <c r="D110" s="38"/>
      <c r="E110" s="41"/>
    </row>
    <row r="111" spans="1:5">
      <c r="A111" s="38" t="s">
        <v>3025</v>
      </c>
      <c r="B111" s="38" t="s">
        <v>2230</v>
      </c>
      <c r="C111" s="38" t="s">
        <v>2390</v>
      </c>
      <c r="D111" s="38"/>
      <c r="E111" s="41"/>
    </row>
    <row r="112" spans="1:5">
      <c r="A112" s="38" t="s">
        <v>3040</v>
      </c>
      <c r="B112" s="38" t="s">
        <v>50</v>
      </c>
      <c r="C112" s="38" t="s">
        <v>2078</v>
      </c>
      <c r="D112" s="38"/>
      <c r="E112" s="41"/>
    </row>
    <row r="113" spans="1:5">
      <c r="A113" s="38" t="s">
        <v>3040</v>
      </c>
      <c r="B113" s="38" t="s">
        <v>2373</v>
      </c>
      <c r="C113" s="38" t="s">
        <v>2362</v>
      </c>
      <c r="D113" s="38"/>
      <c r="E113" s="41"/>
    </row>
    <row r="114" spans="1:5">
      <c r="A114" s="38" t="s">
        <v>3040</v>
      </c>
      <c r="B114" s="38" t="s">
        <v>40</v>
      </c>
      <c r="C114" s="38" t="s">
        <v>3041</v>
      </c>
      <c r="D114" s="38"/>
      <c r="E114" s="41"/>
    </row>
    <row r="115" spans="1:5">
      <c r="A115" s="38" t="s">
        <v>3040</v>
      </c>
      <c r="B115" s="38" t="s">
        <v>3042</v>
      </c>
      <c r="C115" s="38" t="s">
        <v>3043</v>
      </c>
      <c r="D115" s="38"/>
      <c r="E115" s="41"/>
    </row>
    <row r="116" spans="1:5">
      <c r="A116" s="38" t="s">
        <v>3040</v>
      </c>
      <c r="B116" s="38" t="s">
        <v>52</v>
      </c>
      <c r="C116" s="38" t="s">
        <v>3044</v>
      </c>
      <c r="D116" s="38"/>
      <c r="E116" s="41"/>
    </row>
    <row r="117" spans="1:5">
      <c r="A117" s="38" t="s">
        <v>3040</v>
      </c>
      <c r="B117" s="38" t="s">
        <v>53</v>
      </c>
      <c r="C117" s="38" t="s">
        <v>2769</v>
      </c>
      <c r="D117" s="38"/>
      <c r="E117" s="41"/>
    </row>
    <row r="118" spans="1:5">
      <c r="A118" s="38" t="s">
        <v>3040</v>
      </c>
      <c r="B118" s="38" t="s">
        <v>54</v>
      </c>
      <c r="C118" s="38" t="s">
        <v>3045</v>
      </c>
      <c r="D118" s="38"/>
      <c r="E118" s="41"/>
    </row>
    <row r="119" spans="1:5">
      <c r="A119" s="38" t="s">
        <v>3040</v>
      </c>
      <c r="B119" s="38" t="s">
        <v>3046</v>
      </c>
      <c r="C119" s="38" t="s">
        <v>3047</v>
      </c>
      <c r="D119" s="38"/>
      <c r="E119" s="41"/>
    </row>
    <row r="120" spans="1:5">
      <c r="A120" s="38" t="s">
        <v>3040</v>
      </c>
      <c r="B120" s="38" t="s">
        <v>3048</v>
      </c>
      <c r="C120" s="38" t="s">
        <v>3049</v>
      </c>
      <c r="D120" s="38"/>
      <c r="E120" s="41"/>
    </row>
    <row r="121" spans="1:5">
      <c r="A121" s="38" t="s">
        <v>3040</v>
      </c>
      <c r="B121" s="38" t="s">
        <v>36</v>
      </c>
      <c r="C121" s="38" t="s">
        <v>3050</v>
      </c>
      <c r="D121" s="38"/>
      <c r="E121" s="41"/>
    </row>
    <row r="122" spans="1:5">
      <c r="A122" s="38" t="s">
        <v>3040</v>
      </c>
      <c r="B122" s="38" t="s">
        <v>37</v>
      </c>
      <c r="C122" s="38" t="s">
        <v>2024</v>
      </c>
      <c r="D122" s="38"/>
      <c r="E122" s="41"/>
    </row>
    <row r="123" spans="1:5">
      <c r="A123" s="38" t="s">
        <v>3040</v>
      </c>
      <c r="B123" s="38" t="s">
        <v>38</v>
      </c>
      <c r="C123" s="38" t="s">
        <v>2766</v>
      </c>
      <c r="D123" s="38"/>
      <c r="E123" s="41"/>
    </row>
    <row r="124" spans="1:5">
      <c r="A124" s="38" t="s">
        <v>3040</v>
      </c>
      <c r="B124" s="38" t="s">
        <v>30</v>
      </c>
      <c r="C124" s="38" t="s">
        <v>2768</v>
      </c>
      <c r="D124" s="38"/>
      <c r="E124" s="41"/>
    </row>
    <row r="125" spans="1:5">
      <c r="A125" s="38" t="s">
        <v>3040</v>
      </c>
      <c r="B125" s="38" t="s">
        <v>44</v>
      </c>
      <c r="C125" s="38" t="s">
        <v>2771</v>
      </c>
      <c r="D125" s="38"/>
      <c r="E125" s="41"/>
    </row>
    <row r="126" spans="1:5">
      <c r="A126" s="38" t="s">
        <v>3040</v>
      </c>
      <c r="B126" s="38" t="s">
        <v>32</v>
      </c>
      <c r="C126" s="38" t="s">
        <v>3051</v>
      </c>
      <c r="D126" s="38"/>
      <c r="E126" s="41"/>
    </row>
    <row r="127" spans="1:5">
      <c r="A127" s="38" t="s">
        <v>3040</v>
      </c>
      <c r="B127" s="38" t="s">
        <v>45</v>
      </c>
      <c r="C127" s="38" t="s">
        <v>3052</v>
      </c>
      <c r="D127" s="38"/>
      <c r="E127" s="41"/>
    </row>
    <row r="128" spans="1:5">
      <c r="A128" s="38" t="s">
        <v>3040</v>
      </c>
      <c r="B128" s="38" t="s">
        <v>49</v>
      </c>
      <c r="C128" s="38" t="s">
        <v>3053</v>
      </c>
      <c r="D128" s="38"/>
      <c r="E128" s="41"/>
    </row>
    <row r="129" spans="1:5">
      <c r="A129" s="38" t="s">
        <v>3040</v>
      </c>
      <c r="B129" s="38" t="s">
        <v>47</v>
      </c>
      <c r="C129" s="38" t="s">
        <v>3054</v>
      </c>
      <c r="D129" s="38"/>
      <c r="E129" s="41"/>
    </row>
    <row r="130" spans="1:5">
      <c r="A130" s="38" t="s">
        <v>3040</v>
      </c>
      <c r="B130" s="38" t="s">
        <v>34</v>
      </c>
      <c r="C130" s="38" t="s">
        <v>3055</v>
      </c>
      <c r="D130" s="38"/>
      <c r="E130" s="41"/>
    </row>
    <row r="131" spans="1:5">
      <c r="A131" s="38" t="s">
        <v>3040</v>
      </c>
      <c r="B131" s="38" t="s">
        <v>3056</v>
      </c>
      <c r="C131" s="38" t="s">
        <v>3057</v>
      </c>
      <c r="D131" s="38"/>
      <c r="E131" s="41"/>
    </row>
    <row r="132" spans="1:5">
      <c r="A132" s="38" t="s">
        <v>3040</v>
      </c>
      <c r="B132" s="38" t="s">
        <v>39</v>
      </c>
      <c r="C132" s="38" t="s">
        <v>3058</v>
      </c>
      <c r="D132" s="38"/>
      <c r="E132" s="41"/>
    </row>
    <row r="133" spans="1:5">
      <c r="A133" s="38" t="s">
        <v>3040</v>
      </c>
      <c r="B133" s="38" t="s">
        <v>41</v>
      </c>
      <c r="C133" s="38" t="s">
        <v>3059</v>
      </c>
      <c r="D133" s="38"/>
      <c r="E133" s="41"/>
    </row>
    <row r="134" spans="1:5">
      <c r="A134" s="38" t="s">
        <v>3040</v>
      </c>
      <c r="B134" s="38" t="s">
        <v>42</v>
      </c>
      <c r="C134" s="38" t="s">
        <v>3060</v>
      </c>
      <c r="D134" s="38"/>
      <c r="E134" s="41"/>
    </row>
    <row r="135" spans="1:5">
      <c r="A135" s="38" t="s">
        <v>3040</v>
      </c>
      <c r="B135" s="38" t="s">
        <v>3061</v>
      </c>
      <c r="C135" s="38" t="s">
        <v>3062</v>
      </c>
      <c r="D135" s="38"/>
      <c r="E135" s="41"/>
    </row>
    <row r="136" spans="1:5">
      <c r="A136" s="38" t="s">
        <v>3040</v>
      </c>
      <c r="B136" s="38" t="s">
        <v>3063</v>
      </c>
      <c r="C136" s="38" t="s">
        <v>3064</v>
      </c>
      <c r="D136" s="38"/>
      <c r="E136" s="41"/>
    </row>
    <row r="137" spans="1:5">
      <c r="A137" s="38" t="s">
        <v>3040</v>
      </c>
      <c r="B137" s="38" t="s">
        <v>46</v>
      </c>
      <c r="C137" s="38" t="s">
        <v>3065</v>
      </c>
      <c r="D137" s="38"/>
      <c r="E137" s="41"/>
    </row>
    <row r="138" spans="1:5">
      <c r="A138" s="38" t="s">
        <v>3040</v>
      </c>
      <c r="B138" s="38" t="s">
        <v>48</v>
      </c>
      <c r="C138" s="38" t="s">
        <v>3066</v>
      </c>
      <c r="D138" s="38"/>
      <c r="E138" s="41"/>
    </row>
    <row r="139" spans="1:5" ht="30">
      <c r="A139" s="38" t="s">
        <v>2089</v>
      </c>
      <c r="B139" s="38" t="s">
        <v>2090</v>
      </c>
      <c r="C139" s="38" t="s">
        <v>2091</v>
      </c>
      <c r="D139" s="38" t="s">
        <v>2092</v>
      </c>
      <c r="E139" s="41"/>
    </row>
    <row r="140" spans="1:5" ht="30">
      <c r="A140" s="38" t="s">
        <v>2089</v>
      </c>
      <c r="B140" s="38" t="s">
        <v>2093</v>
      </c>
      <c r="C140" s="38" t="s">
        <v>2094</v>
      </c>
      <c r="D140" s="38" t="s">
        <v>2095</v>
      </c>
      <c r="E140" s="41"/>
    </row>
    <row r="141" spans="1:5" ht="30">
      <c r="A141" s="38" t="s">
        <v>2089</v>
      </c>
      <c r="B141" s="38" t="s">
        <v>2096</v>
      </c>
      <c r="C141" s="38" t="s">
        <v>2097</v>
      </c>
      <c r="D141" s="38" t="s">
        <v>2098</v>
      </c>
      <c r="E141" s="41"/>
    </row>
    <row r="142" spans="1:5">
      <c r="A142" s="38" t="s">
        <v>2089</v>
      </c>
      <c r="B142" s="38" t="s">
        <v>2099</v>
      </c>
      <c r="C142" s="38" t="s">
        <v>2100</v>
      </c>
      <c r="D142" s="38" t="s">
        <v>2101</v>
      </c>
      <c r="E142" s="41"/>
    </row>
    <row r="143" spans="1:5" ht="45">
      <c r="A143" s="38" t="s">
        <v>2089</v>
      </c>
      <c r="B143" s="38" t="s">
        <v>2102</v>
      </c>
      <c r="C143" s="38" t="s">
        <v>2103</v>
      </c>
      <c r="D143" s="38" t="s">
        <v>2104</v>
      </c>
      <c r="E143" s="41"/>
    </row>
    <row r="144" spans="1:5">
      <c r="A144" s="38" t="s">
        <v>2089</v>
      </c>
      <c r="B144" s="38" t="s">
        <v>2105</v>
      </c>
      <c r="C144" s="38" t="s">
        <v>2106</v>
      </c>
      <c r="D144" s="38" t="s">
        <v>2107</v>
      </c>
      <c r="E144" s="41"/>
    </row>
    <row r="145" spans="1:5" ht="30">
      <c r="A145" s="38" t="s">
        <v>2089</v>
      </c>
      <c r="B145" s="38" t="s">
        <v>2108</v>
      </c>
      <c r="C145" s="38" t="s">
        <v>2109</v>
      </c>
      <c r="D145" s="38" t="s">
        <v>2110</v>
      </c>
      <c r="E145" s="41"/>
    </row>
    <row r="146" spans="1:5">
      <c r="A146" s="38" t="s">
        <v>2089</v>
      </c>
      <c r="B146" s="38" t="s">
        <v>2111</v>
      </c>
      <c r="C146" s="38" t="s">
        <v>2112</v>
      </c>
      <c r="D146" s="38" t="s">
        <v>2113</v>
      </c>
      <c r="E146" s="41"/>
    </row>
    <row r="147" spans="1:5" ht="30">
      <c r="A147" s="38" t="s">
        <v>2089</v>
      </c>
      <c r="B147" s="38" t="s">
        <v>2114</v>
      </c>
      <c r="C147" s="38" t="s">
        <v>2115</v>
      </c>
      <c r="D147" s="38" t="s">
        <v>2116</v>
      </c>
      <c r="E147" s="41"/>
    </row>
    <row r="148" spans="1:5" ht="30">
      <c r="A148" s="38" t="s">
        <v>2089</v>
      </c>
      <c r="B148" s="38" t="s">
        <v>2117</v>
      </c>
      <c r="C148" s="38" t="s">
        <v>2118</v>
      </c>
      <c r="D148" s="38" t="s">
        <v>2119</v>
      </c>
      <c r="E148" s="41"/>
    </row>
    <row r="149" spans="1:5" ht="30">
      <c r="A149" s="38" t="s">
        <v>2089</v>
      </c>
      <c r="B149" s="38" t="s">
        <v>2120</v>
      </c>
      <c r="C149" s="38" t="s">
        <v>2121</v>
      </c>
      <c r="D149" s="38" t="s">
        <v>2122</v>
      </c>
      <c r="E149" s="41"/>
    </row>
    <row r="150" spans="1:5" ht="30">
      <c r="A150" s="38" t="s">
        <v>2089</v>
      </c>
      <c r="B150" s="38" t="s">
        <v>2123</v>
      </c>
      <c r="C150" s="38" t="s">
        <v>2124</v>
      </c>
      <c r="D150" s="38" t="s">
        <v>2125</v>
      </c>
      <c r="E150" s="41"/>
    </row>
    <row r="151" spans="1:5" ht="30">
      <c r="A151" s="38" t="s">
        <v>2089</v>
      </c>
      <c r="B151" s="38" t="s">
        <v>2126</v>
      </c>
      <c r="C151" s="38" t="s">
        <v>2127</v>
      </c>
      <c r="D151" s="38" t="s">
        <v>2128</v>
      </c>
      <c r="E151" s="41"/>
    </row>
    <row r="152" spans="1:5">
      <c r="A152" s="38" t="s">
        <v>2089</v>
      </c>
      <c r="B152" s="38" t="s">
        <v>2129</v>
      </c>
      <c r="C152" s="38" t="s">
        <v>2130</v>
      </c>
      <c r="D152" s="38" t="s">
        <v>2131</v>
      </c>
      <c r="E152" s="41"/>
    </row>
    <row r="153" spans="1:5">
      <c r="A153" s="38" t="s">
        <v>2089</v>
      </c>
      <c r="B153" s="38" t="s">
        <v>2132</v>
      </c>
      <c r="C153" s="38" t="s">
        <v>2133</v>
      </c>
      <c r="D153" s="38" t="s">
        <v>2134</v>
      </c>
      <c r="E153" s="41"/>
    </row>
    <row r="154" spans="1:5" ht="45">
      <c r="A154" s="38" t="s">
        <v>2089</v>
      </c>
      <c r="B154" s="38" t="s">
        <v>2135</v>
      </c>
      <c r="C154" s="38" t="s">
        <v>2136</v>
      </c>
      <c r="D154" s="38" t="s">
        <v>2137</v>
      </c>
      <c r="E154" s="41"/>
    </row>
    <row r="155" spans="1:5" ht="30">
      <c r="A155" s="38" t="s">
        <v>2089</v>
      </c>
      <c r="B155" s="38" t="s">
        <v>2138</v>
      </c>
      <c r="C155" s="38" t="s">
        <v>2139</v>
      </c>
      <c r="D155" s="38" t="s">
        <v>2140</v>
      </c>
      <c r="E155" s="41"/>
    </row>
    <row r="156" spans="1:5" ht="30">
      <c r="A156" s="38" t="s">
        <v>2089</v>
      </c>
      <c r="B156" s="38" t="s">
        <v>2141</v>
      </c>
      <c r="C156" s="38" t="s">
        <v>2142</v>
      </c>
      <c r="D156" s="38" t="s">
        <v>2143</v>
      </c>
      <c r="E156" s="41"/>
    </row>
    <row r="157" spans="1:5" ht="45">
      <c r="A157" s="38" t="s">
        <v>2089</v>
      </c>
      <c r="B157" s="38" t="s">
        <v>2144</v>
      </c>
      <c r="C157" s="38" t="s">
        <v>2145</v>
      </c>
      <c r="D157" s="38" t="s">
        <v>2146</v>
      </c>
      <c r="E157" s="41"/>
    </row>
    <row r="158" spans="1:5" ht="45">
      <c r="A158" s="38" t="s">
        <v>2089</v>
      </c>
      <c r="B158" s="38" t="s">
        <v>2147</v>
      </c>
      <c r="C158" s="38" t="s">
        <v>2148</v>
      </c>
      <c r="D158" s="38" t="s">
        <v>2149</v>
      </c>
      <c r="E158" s="41"/>
    </row>
    <row r="159" spans="1:5" ht="30">
      <c r="A159" s="38" t="s">
        <v>2089</v>
      </c>
      <c r="B159" s="38" t="s">
        <v>2150</v>
      </c>
      <c r="C159" s="38" t="s">
        <v>2151</v>
      </c>
      <c r="D159" s="38" t="s">
        <v>2152</v>
      </c>
      <c r="E159" s="41"/>
    </row>
    <row r="160" spans="1:5" ht="30">
      <c r="A160" s="38" t="s">
        <v>2089</v>
      </c>
      <c r="B160" s="38" t="s">
        <v>2153</v>
      </c>
      <c r="C160" s="38" t="s">
        <v>2154</v>
      </c>
      <c r="D160" s="38" t="s">
        <v>2155</v>
      </c>
      <c r="E160" s="41"/>
    </row>
    <row r="161" spans="1:5" ht="30">
      <c r="A161" s="38" t="s">
        <v>2089</v>
      </c>
      <c r="B161" s="38" t="s">
        <v>2156</v>
      </c>
      <c r="C161" s="38" t="s">
        <v>2157</v>
      </c>
      <c r="D161" s="38" t="s">
        <v>2158</v>
      </c>
      <c r="E161" s="41"/>
    </row>
    <row r="162" spans="1:5" ht="45">
      <c r="A162" s="38" t="s">
        <v>2089</v>
      </c>
      <c r="B162" s="38" t="s">
        <v>2159</v>
      </c>
      <c r="C162" s="38" t="s">
        <v>2160</v>
      </c>
      <c r="D162" s="38" t="s">
        <v>2161</v>
      </c>
      <c r="E162" s="41"/>
    </row>
    <row r="163" spans="1:5" ht="45">
      <c r="A163" s="38" t="s">
        <v>2089</v>
      </c>
      <c r="B163" s="38" t="s">
        <v>2162</v>
      </c>
      <c r="C163" s="38" t="s">
        <v>2163</v>
      </c>
      <c r="D163" s="38" t="s">
        <v>2164</v>
      </c>
      <c r="E163" s="41"/>
    </row>
    <row r="164" spans="1:5" ht="30">
      <c r="A164" s="38" t="s">
        <v>2089</v>
      </c>
      <c r="B164" s="38" t="s">
        <v>2165</v>
      </c>
      <c r="C164" s="38" t="s">
        <v>2166</v>
      </c>
      <c r="D164" s="38" t="s">
        <v>2167</v>
      </c>
      <c r="E164" s="41"/>
    </row>
    <row r="165" spans="1:5">
      <c r="A165" s="38" t="s">
        <v>2089</v>
      </c>
      <c r="B165" s="38" t="s">
        <v>2168</v>
      </c>
      <c r="C165" s="38" t="s">
        <v>2169</v>
      </c>
      <c r="D165" s="38" t="s">
        <v>2170</v>
      </c>
      <c r="E165" s="41"/>
    </row>
    <row r="166" spans="1:5" ht="30">
      <c r="A166" s="38" t="s">
        <v>2089</v>
      </c>
      <c r="B166" s="38" t="s">
        <v>2171</v>
      </c>
      <c r="C166" s="38" t="s">
        <v>2172</v>
      </c>
      <c r="D166" s="38" t="s">
        <v>2173</v>
      </c>
      <c r="E166" s="41"/>
    </row>
    <row r="167" spans="1:5" ht="30">
      <c r="A167" s="38" t="s">
        <v>2089</v>
      </c>
      <c r="B167" s="38" t="s">
        <v>2174</v>
      </c>
      <c r="C167" s="38" t="s">
        <v>2175</v>
      </c>
      <c r="D167" s="38" t="s">
        <v>2176</v>
      </c>
      <c r="E167" s="41"/>
    </row>
    <row r="168" spans="1:5">
      <c r="A168" s="38" t="s">
        <v>2089</v>
      </c>
      <c r="B168" s="38" t="s">
        <v>2177</v>
      </c>
      <c r="C168" s="38" t="s">
        <v>2178</v>
      </c>
      <c r="D168" s="38" t="s">
        <v>2179</v>
      </c>
      <c r="E168" s="41"/>
    </row>
    <row r="169" spans="1:5" ht="30">
      <c r="A169" s="38" t="s">
        <v>2089</v>
      </c>
      <c r="B169" s="38" t="s">
        <v>2180</v>
      </c>
      <c r="C169" s="38" t="s">
        <v>2181</v>
      </c>
      <c r="D169" s="38" t="s">
        <v>2182</v>
      </c>
      <c r="E169" s="41"/>
    </row>
    <row r="170" spans="1:5">
      <c r="A170" s="38" t="s">
        <v>2089</v>
      </c>
      <c r="B170" s="38" t="s">
        <v>2183</v>
      </c>
      <c r="C170" s="38" t="s">
        <v>2184</v>
      </c>
      <c r="D170" s="38" t="s">
        <v>2182</v>
      </c>
      <c r="E170" s="41"/>
    </row>
    <row r="171" spans="1:5" ht="30">
      <c r="A171" s="38" t="s">
        <v>2089</v>
      </c>
      <c r="B171" s="38" t="s">
        <v>2185</v>
      </c>
      <c r="C171" s="38" t="s">
        <v>2186</v>
      </c>
      <c r="D171" s="38" t="s">
        <v>2187</v>
      </c>
      <c r="E171" s="41"/>
    </row>
    <row r="172" spans="1:5">
      <c r="A172" s="38" t="s">
        <v>2089</v>
      </c>
      <c r="B172" s="38" t="s">
        <v>2188</v>
      </c>
      <c r="C172" s="38" t="s">
        <v>2189</v>
      </c>
      <c r="D172" s="38" t="s">
        <v>2113</v>
      </c>
      <c r="E172" s="41"/>
    </row>
    <row r="173" spans="1:5">
      <c r="A173" s="38" t="s">
        <v>2089</v>
      </c>
      <c r="B173" s="38" t="s">
        <v>2190</v>
      </c>
      <c r="C173" s="38" t="s">
        <v>2191</v>
      </c>
      <c r="D173" s="38" t="s">
        <v>2192</v>
      </c>
      <c r="E173" s="41"/>
    </row>
    <row r="174" spans="1:5">
      <c r="A174" s="38" t="s">
        <v>2089</v>
      </c>
      <c r="B174" s="38" t="s">
        <v>2193</v>
      </c>
      <c r="C174" s="38" t="s">
        <v>2194</v>
      </c>
      <c r="D174" s="38" t="s">
        <v>2195</v>
      </c>
      <c r="E174" s="41"/>
    </row>
    <row r="175" spans="1:5">
      <c r="A175" s="38" t="s">
        <v>2089</v>
      </c>
      <c r="B175" s="38" t="s">
        <v>2196</v>
      </c>
      <c r="C175" s="38" t="s">
        <v>2197</v>
      </c>
      <c r="D175" s="38" t="s">
        <v>2198</v>
      </c>
      <c r="E175" s="41"/>
    </row>
    <row r="176" spans="1:5" ht="45">
      <c r="A176" s="38" t="s">
        <v>2089</v>
      </c>
      <c r="B176" s="38" t="s">
        <v>2199</v>
      </c>
      <c r="C176" s="38" t="s">
        <v>2200</v>
      </c>
      <c r="D176" s="38" t="s">
        <v>2201</v>
      </c>
      <c r="E176" s="41"/>
    </row>
    <row r="177" spans="1:5" ht="30">
      <c r="A177" s="38" t="s">
        <v>2089</v>
      </c>
      <c r="B177" s="38" t="s">
        <v>2202</v>
      </c>
      <c r="C177" s="38" t="s">
        <v>2203</v>
      </c>
      <c r="D177" s="38" t="s">
        <v>2204</v>
      </c>
      <c r="E177" s="41"/>
    </row>
    <row r="178" spans="1:5" ht="45">
      <c r="A178" s="38" t="s">
        <v>2089</v>
      </c>
      <c r="B178" s="38" t="s">
        <v>2205</v>
      </c>
      <c r="C178" s="38" t="s">
        <v>2206</v>
      </c>
      <c r="D178" s="38" t="s">
        <v>2207</v>
      </c>
      <c r="E178" s="41"/>
    </row>
    <row r="179" spans="1:5" ht="45">
      <c r="A179" s="38" t="s">
        <v>2089</v>
      </c>
      <c r="B179" s="38" t="s">
        <v>2208</v>
      </c>
      <c r="C179" s="38" t="s">
        <v>2209</v>
      </c>
      <c r="D179" s="38" t="s">
        <v>2210</v>
      </c>
      <c r="E179" s="41"/>
    </row>
    <row r="180" spans="1:5" ht="45">
      <c r="A180" s="38" t="s">
        <v>2089</v>
      </c>
      <c r="B180" s="38" t="s">
        <v>2211</v>
      </c>
      <c r="C180" s="38" t="s">
        <v>2212</v>
      </c>
      <c r="D180" s="38" t="s">
        <v>2213</v>
      </c>
      <c r="E180" s="41"/>
    </row>
    <row r="181" spans="1:5" ht="45">
      <c r="A181" s="38" t="s">
        <v>2089</v>
      </c>
      <c r="B181" s="38" t="s">
        <v>2214</v>
      </c>
      <c r="C181" s="38" t="s">
        <v>2215</v>
      </c>
      <c r="D181" s="38" t="s">
        <v>2216</v>
      </c>
      <c r="E181" s="41"/>
    </row>
    <row r="182" spans="1:5" ht="30">
      <c r="A182" s="38" t="s">
        <v>2089</v>
      </c>
      <c r="B182" s="38" t="s">
        <v>2217</v>
      </c>
      <c r="C182" s="38" t="s">
        <v>2218</v>
      </c>
      <c r="D182" s="38" t="s">
        <v>2219</v>
      </c>
      <c r="E182" s="41"/>
    </row>
    <row r="183" spans="1:5">
      <c r="A183" s="38" t="s">
        <v>2220</v>
      </c>
      <c r="B183" s="38" t="s">
        <v>2221</v>
      </c>
      <c r="C183" s="38" t="s">
        <v>2222</v>
      </c>
      <c r="D183" s="38" t="s">
        <v>2223</v>
      </c>
      <c r="E183" s="41"/>
    </row>
    <row r="184" spans="1:5">
      <c r="A184" s="38" t="s">
        <v>2220</v>
      </c>
      <c r="B184" s="38" t="s">
        <v>2224</v>
      </c>
      <c r="C184" s="38" t="s">
        <v>2225</v>
      </c>
      <c r="D184" s="38" t="s">
        <v>2226</v>
      </c>
      <c r="E184" s="41"/>
    </row>
    <row r="185" spans="1:5">
      <c r="A185" s="38" t="s">
        <v>2220</v>
      </c>
      <c r="B185" s="38" t="s">
        <v>2227</v>
      </c>
      <c r="C185" s="38" t="s">
        <v>2228</v>
      </c>
      <c r="D185" s="38" t="s">
        <v>2229</v>
      </c>
      <c r="E185" s="41"/>
    </row>
    <row r="186" spans="1:5">
      <c r="A186" s="38" t="s">
        <v>2220</v>
      </c>
      <c r="B186" s="38" t="s">
        <v>2230</v>
      </c>
      <c r="C186" s="38" t="s">
        <v>2231</v>
      </c>
      <c r="D186" s="38"/>
      <c r="E186" s="41"/>
    </row>
    <row r="187" spans="1:5">
      <c r="A187" s="38" t="s">
        <v>2232</v>
      </c>
      <c r="B187" s="38" t="s">
        <v>1397</v>
      </c>
      <c r="C187" s="38" t="s">
        <v>2233</v>
      </c>
      <c r="D187" s="38" t="s">
        <v>2234</v>
      </c>
      <c r="E187" s="41"/>
    </row>
    <row r="188" spans="1:5">
      <c r="A188" s="38" t="s">
        <v>2232</v>
      </c>
      <c r="B188" s="38" t="s">
        <v>2235</v>
      </c>
      <c r="C188" s="38" t="s">
        <v>2236</v>
      </c>
      <c r="D188" s="38" t="s">
        <v>2237</v>
      </c>
      <c r="E188" s="41"/>
    </row>
    <row r="189" spans="1:5">
      <c r="A189" s="38" t="s">
        <v>2232</v>
      </c>
      <c r="B189" s="38" t="s">
        <v>2238</v>
      </c>
      <c r="C189" s="38" t="s">
        <v>2239</v>
      </c>
      <c r="D189" s="38" t="s">
        <v>2240</v>
      </c>
      <c r="E189" s="41"/>
    </row>
    <row r="190" spans="1:5">
      <c r="A190" s="38" t="s">
        <v>2232</v>
      </c>
      <c r="B190" s="38" t="s">
        <v>2241</v>
      </c>
      <c r="C190" s="38" t="s">
        <v>2242</v>
      </c>
      <c r="D190" s="38" t="s">
        <v>2243</v>
      </c>
      <c r="E190" s="41"/>
    </row>
    <row r="191" spans="1:5">
      <c r="A191" s="38" t="s">
        <v>2232</v>
      </c>
      <c r="B191" s="38" t="s">
        <v>2244</v>
      </c>
      <c r="C191" s="38" t="s">
        <v>2245</v>
      </c>
      <c r="D191" s="38" t="s">
        <v>2246</v>
      </c>
      <c r="E191" s="41"/>
    </row>
    <row r="192" spans="1:5">
      <c r="A192" s="38" t="s">
        <v>2232</v>
      </c>
      <c r="B192" s="38" t="s">
        <v>2247</v>
      </c>
      <c r="C192" s="38" t="s">
        <v>2248</v>
      </c>
      <c r="D192" s="38" t="s">
        <v>2249</v>
      </c>
      <c r="E192" s="41"/>
    </row>
    <row r="193" spans="1:5">
      <c r="A193" s="38" t="s">
        <v>2232</v>
      </c>
      <c r="B193" s="38" t="s">
        <v>2250</v>
      </c>
      <c r="C193" s="38" t="s">
        <v>2251</v>
      </c>
      <c r="D193" s="38" t="s">
        <v>2252</v>
      </c>
      <c r="E193" s="41"/>
    </row>
    <row r="194" spans="1:5">
      <c r="A194" s="38" t="s">
        <v>2232</v>
      </c>
      <c r="B194" s="38" t="s">
        <v>2253</v>
      </c>
      <c r="C194" s="38" t="s">
        <v>2254</v>
      </c>
      <c r="D194" s="38" t="s">
        <v>2255</v>
      </c>
      <c r="E194" s="41"/>
    </row>
    <row r="195" spans="1:5">
      <c r="A195" s="38" t="s">
        <v>2232</v>
      </c>
      <c r="B195" s="38" t="s">
        <v>2256</v>
      </c>
      <c r="C195" s="38" t="s">
        <v>2257</v>
      </c>
      <c r="D195" s="38" t="s">
        <v>2258</v>
      </c>
      <c r="E195" s="41"/>
    </row>
    <row r="196" spans="1:5">
      <c r="A196" s="38" t="s">
        <v>2232</v>
      </c>
      <c r="B196" s="38" t="s">
        <v>2259</v>
      </c>
      <c r="C196" s="38" t="s">
        <v>2260</v>
      </c>
      <c r="D196" s="38" t="s">
        <v>2261</v>
      </c>
      <c r="E196" s="41"/>
    </row>
    <row r="197" spans="1:5">
      <c r="A197" s="38" t="s">
        <v>2232</v>
      </c>
      <c r="B197" s="38" t="s">
        <v>2262</v>
      </c>
      <c r="C197" s="38" t="s">
        <v>2263</v>
      </c>
      <c r="D197" s="38" t="s">
        <v>2264</v>
      </c>
      <c r="E197" s="41"/>
    </row>
    <row r="198" spans="1:5">
      <c r="A198" s="38" t="s">
        <v>2232</v>
      </c>
      <c r="B198" s="38" t="s">
        <v>2265</v>
      </c>
      <c r="C198" s="38" t="s">
        <v>2266</v>
      </c>
      <c r="D198" s="38" t="s">
        <v>2267</v>
      </c>
      <c r="E198" s="41"/>
    </row>
    <row r="199" spans="1:5">
      <c r="A199" s="38" t="s">
        <v>2232</v>
      </c>
      <c r="B199" s="38" t="s">
        <v>2268</v>
      </c>
      <c r="C199" s="38" t="s">
        <v>2236</v>
      </c>
      <c r="D199" s="38" t="s">
        <v>2269</v>
      </c>
      <c r="E199" s="41"/>
    </row>
    <row r="200" spans="1:5">
      <c r="A200" s="38" t="s">
        <v>2232</v>
      </c>
      <c r="B200" s="38" t="s">
        <v>2270</v>
      </c>
      <c r="C200" s="38" t="s">
        <v>2251</v>
      </c>
      <c r="D200" s="38" t="s">
        <v>2271</v>
      </c>
      <c r="E200" s="41"/>
    </row>
    <row r="201" spans="1:5">
      <c r="A201" s="38" t="s">
        <v>2232</v>
      </c>
      <c r="B201" s="38" t="s">
        <v>2272</v>
      </c>
      <c r="C201" s="38" t="s">
        <v>2239</v>
      </c>
      <c r="D201" s="38" t="s">
        <v>2273</v>
      </c>
      <c r="E201" s="41"/>
    </row>
    <row r="202" spans="1:5">
      <c r="A202" s="38" t="s">
        <v>2232</v>
      </c>
      <c r="B202" s="38" t="s">
        <v>2274</v>
      </c>
      <c r="C202" s="38" t="s">
        <v>2257</v>
      </c>
      <c r="D202" s="38" t="s">
        <v>2275</v>
      </c>
      <c r="E202" s="41"/>
    </row>
    <row r="203" spans="1:5">
      <c r="A203" s="38" t="s">
        <v>2232</v>
      </c>
      <c r="B203" s="38" t="s">
        <v>2276</v>
      </c>
      <c r="C203" s="38" t="s">
        <v>2254</v>
      </c>
      <c r="D203" s="38" t="s">
        <v>2277</v>
      </c>
      <c r="E203" s="41"/>
    </row>
    <row r="204" spans="1:5">
      <c r="A204" s="38" t="s">
        <v>2232</v>
      </c>
      <c r="B204" s="38" t="s">
        <v>2278</v>
      </c>
      <c r="C204" s="38" t="s">
        <v>2248</v>
      </c>
      <c r="D204" s="38" t="s">
        <v>2279</v>
      </c>
      <c r="E204" s="41"/>
    </row>
    <row r="205" spans="1:5">
      <c r="A205" s="38" t="s">
        <v>2232</v>
      </c>
      <c r="B205" s="38" t="s">
        <v>2280</v>
      </c>
      <c r="C205" s="38" t="s">
        <v>2233</v>
      </c>
      <c r="D205" s="38" t="s">
        <v>2281</v>
      </c>
      <c r="E205" s="41"/>
    </row>
    <row r="206" spans="1:5">
      <c r="A206" s="38" t="s">
        <v>2232</v>
      </c>
      <c r="B206" s="38" t="s">
        <v>2282</v>
      </c>
      <c r="C206" s="38" t="s">
        <v>2260</v>
      </c>
      <c r="D206" s="38" t="s">
        <v>2283</v>
      </c>
      <c r="E206" s="41"/>
    </row>
    <row r="207" spans="1:5">
      <c r="A207" s="38" t="s">
        <v>2232</v>
      </c>
      <c r="B207" s="38" t="s">
        <v>2284</v>
      </c>
      <c r="C207" s="38" t="s">
        <v>2245</v>
      </c>
      <c r="D207" s="38" t="s">
        <v>2285</v>
      </c>
      <c r="E207" s="41"/>
    </row>
    <row r="208" spans="1:5">
      <c r="A208" s="38" t="s">
        <v>2232</v>
      </c>
      <c r="B208" s="38" t="s">
        <v>2286</v>
      </c>
      <c r="C208" s="38" t="s">
        <v>2242</v>
      </c>
      <c r="D208" s="38" t="s">
        <v>2287</v>
      </c>
      <c r="E208" s="41"/>
    </row>
    <row r="209" spans="1:5">
      <c r="A209" s="38" t="s">
        <v>2232</v>
      </c>
      <c r="B209" s="38" t="s">
        <v>2288</v>
      </c>
      <c r="C209" s="38" t="s">
        <v>2266</v>
      </c>
      <c r="D209" s="38" t="s">
        <v>2289</v>
      </c>
      <c r="E209" s="41"/>
    </row>
    <row r="210" spans="1:5">
      <c r="A210" s="38" t="s">
        <v>2232</v>
      </c>
      <c r="B210" s="38" t="s">
        <v>2290</v>
      </c>
      <c r="C210" s="38" t="s">
        <v>2263</v>
      </c>
      <c r="D210" s="38" t="s">
        <v>2291</v>
      </c>
      <c r="E210" s="41"/>
    </row>
    <row r="211" spans="1:5">
      <c r="A211" s="38" t="s">
        <v>2292</v>
      </c>
      <c r="B211" s="38" t="s">
        <v>2293</v>
      </c>
      <c r="C211" s="38" t="s">
        <v>2293</v>
      </c>
      <c r="D211" s="38" t="s">
        <v>2294</v>
      </c>
      <c r="E211" s="41"/>
    </row>
    <row r="212" spans="1:5">
      <c r="A212" s="38" t="s">
        <v>2292</v>
      </c>
      <c r="B212" s="38" t="s">
        <v>2295</v>
      </c>
      <c r="C212" s="38" t="s">
        <v>2295</v>
      </c>
      <c r="D212" s="38" t="s">
        <v>2296</v>
      </c>
      <c r="E212" s="41"/>
    </row>
    <row r="213" spans="1:5">
      <c r="A213" s="38" t="s">
        <v>2292</v>
      </c>
      <c r="B213" s="38" t="s">
        <v>2297</v>
      </c>
      <c r="C213" s="38" t="s">
        <v>2297</v>
      </c>
      <c r="D213" s="38" t="s">
        <v>2298</v>
      </c>
      <c r="E213" s="41"/>
    </row>
    <row r="214" spans="1:5" ht="30">
      <c r="A214" s="38" t="s">
        <v>2292</v>
      </c>
      <c r="B214" s="38" t="s">
        <v>2299</v>
      </c>
      <c r="C214" s="38" t="s">
        <v>2299</v>
      </c>
      <c r="D214" s="38" t="s">
        <v>2300</v>
      </c>
      <c r="E214" s="41"/>
    </row>
    <row r="215" spans="1:5" ht="30">
      <c r="A215" s="38" t="s">
        <v>2292</v>
      </c>
      <c r="B215" s="38" t="s">
        <v>2301</v>
      </c>
      <c r="C215" s="38" t="s">
        <v>2301</v>
      </c>
      <c r="D215" s="38" t="s">
        <v>2302</v>
      </c>
      <c r="E215" s="41"/>
    </row>
    <row r="216" spans="1:5">
      <c r="A216" s="38" t="s">
        <v>2292</v>
      </c>
      <c r="B216" s="38" t="s">
        <v>2303</v>
      </c>
      <c r="C216" s="38" t="s">
        <v>2303</v>
      </c>
      <c r="D216" s="38" t="s">
        <v>2304</v>
      </c>
      <c r="E216" s="41"/>
    </row>
    <row r="217" spans="1:5">
      <c r="A217" s="38" t="s">
        <v>2292</v>
      </c>
      <c r="B217" s="38" t="s">
        <v>2305</v>
      </c>
      <c r="C217" s="38" t="s">
        <v>2305</v>
      </c>
      <c r="D217" s="38" t="s">
        <v>2306</v>
      </c>
      <c r="E217" s="41"/>
    </row>
    <row r="218" spans="1:5">
      <c r="A218" s="38" t="s">
        <v>2292</v>
      </c>
      <c r="B218" s="38" t="s">
        <v>2307</v>
      </c>
      <c r="C218" s="38" t="s">
        <v>2307</v>
      </c>
      <c r="D218" s="38" t="s">
        <v>2308</v>
      </c>
      <c r="E218" s="41"/>
    </row>
    <row r="219" spans="1:5">
      <c r="A219" s="38" t="s">
        <v>2292</v>
      </c>
      <c r="B219" s="38" t="s">
        <v>2309</v>
      </c>
      <c r="C219" s="38" t="s">
        <v>2309</v>
      </c>
      <c r="D219" s="38" t="s">
        <v>2310</v>
      </c>
      <c r="E219" s="41"/>
    </row>
    <row r="220" spans="1:5">
      <c r="A220" s="38" t="s">
        <v>2292</v>
      </c>
      <c r="B220" s="38" t="s">
        <v>2311</v>
      </c>
      <c r="C220" s="38" t="s">
        <v>2311</v>
      </c>
      <c r="D220" s="38" t="s">
        <v>2312</v>
      </c>
      <c r="E220" s="41"/>
    </row>
    <row r="221" spans="1:5">
      <c r="A221" s="38" t="s">
        <v>2292</v>
      </c>
      <c r="B221" s="38" t="s">
        <v>2313</v>
      </c>
      <c r="C221" s="38" t="s">
        <v>2313</v>
      </c>
      <c r="D221" s="38" t="s">
        <v>2314</v>
      </c>
      <c r="E221" s="41"/>
    </row>
    <row r="222" spans="1:5">
      <c r="A222" s="38" t="s">
        <v>2292</v>
      </c>
      <c r="B222" s="38" t="s">
        <v>2315</v>
      </c>
      <c r="C222" s="38" t="s">
        <v>2315</v>
      </c>
      <c r="D222" s="38" t="s">
        <v>2316</v>
      </c>
      <c r="E222" s="41"/>
    </row>
    <row r="223" spans="1:5" ht="30">
      <c r="A223" s="38" t="s">
        <v>2292</v>
      </c>
      <c r="B223" s="38" t="s">
        <v>2317</v>
      </c>
      <c r="C223" s="38" t="s">
        <v>2317</v>
      </c>
      <c r="D223" s="38" t="s">
        <v>2318</v>
      </c>
      <c r="E223" s="41"/>
    </row>
    <row r="224" spans="1:5" ht="30">
      <c r="A224" s="38" t="s">
        <v>2292</v>
      </c>
      <c r="B224" s="38" t="s">
        <v>2319</v>
      </c>
      <c r="C224" s="38" t="s">
        <v>2319</v>
      </c>
      <c r="D224" s="38" t="s">
        <v>2320</v>
      </c>
      <c r="E224" s="41"/>
    </row>
    <row r="225" spans="1:5" ht="30">
      <c r="A225" s="38" t="s">
        <v>2292</v>
      </c>
      <c r="B225" s="38" t="s">
        <v>2321</v>
      </c>
      <c r="C225" s="38" t="s">
        <v>2321</v>
      </c>
      <c r="D225" s="38" t="s">
        <v>2322</v>
      </c>
      <c r="E225" s="41"/>
    </row>
    <row r="226" spans="1:5" ht="30">
      <c r="A226" s="38" t="s">
        <v>2292</v>
      </c>
      <c r="B226" s="38" t="s">
        <v>2323</v>
      </c>
      <c r="C226" s="38" t="s">
        <v>2323</v>
      </c>
      <c r="D226" s="38" t="s">
        <v>2324</v>
      </c>
      <c r="E226" s="41"/>
    </row>
    <row r="227" spans="1:5" ht="30">
      <c r="A227" s="38" t="s">
        <v>2292</v>
      </c>
      <c r="B227" s="38" t="s">
        <v>2325</v>
      </c>
      <c r="C227" s="38" t="s">
        <v>2325</v>
      </c>
      <c r="D227" s="38" t="s">
        <v>2326</v>
      </c>
      <c r="E227" s="41"/>
    </row>
    <row r="228" spans="1:5" ht="30">
      <c r="A228" s="38" t="s">
        <v>2292</v>
      </c>
      <c r="B228" s="38" t="s">
        <v>2327</v>
      </c>
      <c r="C228" s="38" t="s">
        <v>2327</v>
      </c>
      <c r="D228" s="38" t="s">
        <v>2328</v>
      </c>
      <c r="E228" s="41"/>
    </row>
    <row r="229" spans="1:5" ht="30">
      <c r="A229" s="38" t="s">
        <v>2292</v>
      </c>
      <c r="B229" s="38" t="s">
        <v>2329</v>
      </c>
      <c r="C229" s="38" t="s">
        <v>2329</v>
      </c>
      <c r="D229" s="38" t="s">
        <v>2330</v>
      </c>
      <c r="E229" s="41"/>
    </row>
    <row r="230" spans="1:5" ht="30">
      <c r="A230" s="38" t="s">
        <v>2292</v>
      </c>
      <c r="B230" s="38" t="s">
        <v>2331</v>
      </c>
      <c r="C230" s="38" t="s">
        <v>2331</v>
      </c>
      <c r="D230" s="38" t="s">
        <v>2332</v>
      </c>
      <c r="E230" s="41"/>
    </row>
    <row r="231" spans="1:5" ht="30">
      <c r="A231" s="38" t="s">
        <v>2292</v>
      </c>
      <c r="B231" s="38" t="s">
        <v>2333</v>
      </c>
      <c r="C231" s="38" t="s">
        <v>2333</v>
      </c>
      <c r="D231" s="38" t="s">
        <v>2334</v>
      </c>
      <c r="E231" s="41"/>
    </row>
    <row r="232" spans="1:5" ht="30">
      <c r="A232" s="38" t="s">
        <v>2292</v>
      </c>
      <c r="B232" s="38" t="s">
        <v>2335</v>
      </c>
      <c r="C232" s="38" t="s">
        <v>2335</v>
      </c>
      <c r="D232" s="38" t="s">
        <v>2336</v>
      </c>
      <c r="E232" s="41"/>
    </row>
    <row r="233" spans="1:5" ht="30">
      <c r="A233" s="38" t="s">
        <v>2292</v>
      </c>
      <c r="B233" s="38" t="s">
        <v>2337</v>
      </c>
      <c r="C233" s="38" t="s">
        <v>2337</v>
      </c>
      <c r="D233" s="38" t="s">
        <v>2338</v>
      </c>
      <c r="E233" s="41"/>
    </row>
    <row r="234" spans="1:5" ht="30">
      <c r="A234" s="38" t="s">
        <v>2292</v>
      </c>
      <c r="B234" s="38" t="s">
        <v>2339</v>
      </c>
      <c r="C234" s="38" t="s">
        <v>2339</v>
      </c>
      <c r="D234" s="38" t="s">
        <v>2340</v>
      </c>
      <c r="E234" s="41"/>
    </row>
    <row r="235" spans="1:5" ht="30">
      <c r="A235" s="38" t="s">
        <v>2292</v>
      </c>
      <c r="B235" s="38" t="s">
        <v>2341</v>
      </c>
      <c r="C235" s="38" t="s">
        <v>2341</v>
      </c>
      <c r="D235" s="38" t="s">
        <v>2342</v>
      </c>
      <c r="E235" s="41"/>
    </row>
    <row r="236" spans="1:5" ht="45">
      <c r="A236" s="38" t="s">
        <v>2343</v>
      </c>
      <c r="B236" s="38" t="s">
        <v>2022</v>
      </c>
      <c r="C236" s="38" t="s">
        <v>2344</v>
      </c>
      <c r="D236" s="38" t="s">
        <v>2345</v>
      </c>
      <c r="E236" s="41"/>
    </row>
    <row r="237" spans="1:5" ht="30">
      <c r="A237" s="38" t="s">
        <v>2343</v>
      </c>
      <c r="B237" s="38" t="s">
        <v>2346</v>
      </c>
      <c r="C237" s="38" t="s">
        <v>2347</v>
      </c>
      <c r="D237" s="38" t="s">
        <v>2348</v>
      </c>
      <c r="E237" s="41"/>
    </row>
    <row r="238" spans="1:5" ht="45">
      <c r="A238" s="38" t="s">
        <v>2343</v>
      </c>
      <c r="B238" s="38" t="s">
        <v>2079</v>
      </c>
      <c r="C238" s="38" t="s">
        <v>2349</v>
      </c>
      <c r="D238" s="38" t="s">
        <v>2350</v>
      </c>
      <c r="E238" s="41"/>
    </row>
    <row r="239" spans="1:5" ht="45">
      <c r="A239" s="38" t="s">
        <v>2343</v>
      </c>
      <c r="B239" s="38" t="s">
        <v>2014</v>
      </c>
      <c r="C239" s="38" t="s">
        <v>2351</v>
      </c>
      <c r="D239" s="38" t="s">
        <v>2352</v>
      </c>
      <c r="E239" s="41"/>
    </row>
    <row r="240" spans="1:5" ht="29.25">
      <c r="A240" s="39" t="s">
        <v>3067</v>
      </c>
      <c r="B240" s="39" t="s">
        <v>3068</v>
      </c>
      <c r="C240" s="39" t="s">
        <v>3069</v>
      </c>
      <c r="D240" s="39" t="s">
        <v>3070</v>
      </c>
      <c r="E240" s="41"/>
    </row>
    <row r="241" spans="1:5" ht="43.5">
      <c r="A241" s="39" t="s">
        <v>3067</v>
      </c>
      <c r="B241" s="39" t="s">
        <v>3071</v>
      </c>
      <c r="C241" s="39" t="s">
        <v>3072</v>
      </c>
      <c r="D241" s="39" t="s">
        <v>3073</v>
      </c>
      <c r="E241" s="41"/>
    </row>
    <row r="242" spans="1:5">
      <c r="A242" s="39" t="s">
        <v>3067</v>
      </c>
      <c r="B242" s="39" t="s">
        <v>3074</v>
      </c>
      <c r="C242" s="39" t="s">
        <v>3075</v>
      </c>
      <c r="D242" s="39" t="s">
        <v>3076</v>
      </c>
      <c r="E242" s="41"/>
    </row>
    <row r="243" spans="1:5" ht="29.25">
      <c r="A243" s="39" t="s">
        <v>3067</v>
      </c>
      <c r="B243" s="39" t="s">
        <v>3077</v>
      </c>
      <c r="C243" s="39" t="s">
        <v>3078</v>
      </c>
      <c r="D243" s="39" t="s">
        <v>3079</v>
      </c>
      <c r="E243" s="41"/>
    </row>
    <row r="244" spans="1:5" ht="29.25">
      <c r="A244" s="39" t="s">
        <v>3067</v>
      </c>
      <c r="B244" s="39" t="s">
        <v>3080</v>
      </c>
      <c r="C244" s="39" t="s">
        <v>3081</v>
      </c>
      <c r="D244" s="39" t="s">
        <v>3082</v>
      </c>
      <c r="E244" s="41"/>
    </row>
    <row r="245" spans="1:5">
      <c r="A245" s="39" t="s">
        <v>3067</v>
      </c>
      <c r="B245" s="39" t="s">
        <v>3083</v>
      </c>
      <c r="C245" s="39" t="s">
        <v>3084</v>
      </c>
      <c r="D245" s="39" t="s">
        <v>3085</v>
      </c>
      <c r="E245" s="41"/>
    </row>
    <row r="246" spans="1:5" ht="43.5">
      <c r="A246" s="39" t="s">
        <v>3067</v>
      </c>
      <c r="B246" s="39" t="s">
        <v>3086</v>
      </c>
      <c r="C246" s="39" t="s">
        <v>3087</v>
      </c>
      <c r="D246" s="39" t="s">
        <v>3088</v>
      </c>
      <c r="E246" s="41"/>
    </row>
    <row r="247" spans="1:5">
      <c r="A247" s="39" t="s">
        <v>3067</v>
      </c>
      <c r="B247" s="39" t="s">
        <v>3089</v>
      </c>
      <c r="C247" s="39" t="s">
        <v>2755</v>
      </c>
      <c r="D247" s="39"/>
      <c r="E247" s="41"/>
    </row>
    <row r="248" spans="1:5">
      <c r="A248" s="38" t="s">
        <v>3090</v>
      </c>
      <c r="B248" s="38" t="s">
        <v>2084</v>
      </c>
      <c r="C248" s="38" t="s">
        <v>3091</v>
      </c>
      <c r="D248" s="38"/>
      <c r="E248" s="41"/>
    </row>
    <row r="249" spans="1:5">
      <c r="A249" s="38" t="s">
        <v>3090</v>
      </c>
      <c r="B249" s="38" t="s">
        <v>2761</v>
      </c>
      <c r="C249" s="38" t="s">
        <v>2358</v>
      </c>
      <c r="D249" s="38"/>
      <c r="E249" s="41"/>
    </row>
    <row r="250" spans="1:5">
      <c r="A250" s="38" t="s">
        <v>2353</v>
      </c>
      <c r="B250" s="38" t="s">
        <v>2354</v>
      </c>
      <c r="C250" s="38" t="s">
        <v>2355</v>
      </c>
      <c r="D250" s="38"/>
      <c r="E250" s="41"/>
    </row>
    <row r="251" spans="1:5">
      <c r="A251" s="38" t="s">
        <v>2353</v>
      </c>
      <c r="B251" s="38" t="s">
        <v>1397</v>
      </c>
      <c r="C251" s="38" t="s">
        <v>2356</v>
      </c>
      <c r="D251" s="38"/>
      <c r="E251" s="41"/>
    </row>
    <row r="252" spans="1:5">
      <c r="A252" s="38" t="s">
        <v>2353</v>
      </c>
      <c r="B252" s="38" t="s">
        <v>2235</v>
      </c>
      <c r="C252" s="38" t="s">
        <v>2357</v>
      </c>
      <c r="D252" s="38"/>
      <c r="E252" s="41"/>
    </row>
    <row r="253" spans="1:5">
      <c r="A253" s="38" t="s">
        <v>2353</v>
      </c>
      <c r="B253" s="38" t="s">
        <v>2238</v>
      </c>
      <c r="C253" s="38" t="s">
        <v>2358</v>
      </c>
      <c r="D253" s="38"/>
      <c r="E253" s="41"/>
    </row>
    <row r="254" spans="1:5">
      <c r="A254" s="38" t="s">
        <v>2353</v>
      </c>
      <c r="B254" s="38" t="s">
        <v>2241</v>
      </c>
      <c r="C254" s="38" t="s">
        <v>2359</v>
      </c>
      <c r="D254" s="38"/>
      <c r="E254" s="41"/>
    </row>
    <row r="255" spans="1:5">
      <c r="A255" s="38" t="s">
        <v>2353</v>
      </c>
      <c r="B255" s="38" t="s">
        <v>2244</v>
      </c>
      <c r="C255" s="38" t="s">
        <v>2360</v>
      </c>
      <c r="D255" s="38"/>
      <c r="E255" s="41"/>
    </row>
    <row r="256" spans="1:5">
      <c r="A256" s="38" t="s">
        <v>2353</v>
      </c>
      <c r="B256" s="38" t="s">
        <v>2247</v>
      </c>
      <c r="C256" s="38" t="s">
        <v>2361</v>
      </c>
      <c r="D256" s="38"/>
      <c r="E256" s="41"/>
    </row>
    <row r="257" spans="1:5">
      <c r="A257" s="38" t="s">
        <v>2353</v>
      </c>
      <c r="B257" s="38" t="s">
        <v>2250</v>
      </c>
      <c r="C257" s="38" t="s">
        <v>2362</v>
      </c>
      <c r="D257" s="38"/>
      <c r="E257" s="41"/>
    </row>
    <row r="258" spans="1:5">
      <c r="A258" s="38" t="s">
        <v>2353</v>
      </c>
      <c r="B258" s="38" t="s">
        <v>2253</v>
      </c>
      <c r="C258" s="38" t="s">
        <v>2363</v>
      </c>
      <c r="D258" s="38"/>
      <c r="E258" s="41"/>
    </row>
    <row r="259" spans="1:5">
      <c r="A259" s="38" t="s">
        <v>2353</v>
      </c>
      <c r="B259" s="38" t="s">
        <v>2256</v>
      </c>
      <c r="C259" s="38" t="s">
        <v>2364</v>
      </c>
      <c r="D259" s="38"/>
      <c r="E259" s="41"/>
    </row>
    <row r="260" spans="1:5">
      <c r="A260" s="38" t="s">
        <v>3092</v>
      </c>
      <c r="B260" s="38" t="s">
        <v>3093</v>
      </c>
      <c r="C260" s="38" t="s">
        <v>3094</v>
      </c>
      <c r="D260" s="38"/>
      <c r="E260" s="41"/>
    </row>
    <row r="261" spans="1:5">
      <c r="A261" s="38" t="s">
        <v>3092</v>
      </c>
      <c r="B261" s="38" t="s">
        <v>3095</v>
      </c>
      <c r="C261" s="38" t="s">
        <v>3095</v>
      </c>
      <c r="D261" s="38"/>
      <c r="E261" s="41"/>
    </row>
    <row r="262" spans="1:5">
      <c r="A262" s="38" t="s">
        <v>3092</v>
      </c>
      <c r="B262" s="38" t="s">
        <v>3096</v>
      </c>
      <c r="C262" s="38" t="s">
        <v>3097</v>
      </c>
      <c r="D262" s="38" t="s">
        <v>3098</v>
      </c>
      <c r="E262" s="41"/>
    </row>
    <row r="263" spans="1:5">
      <c r="A263" s="38" t="s">
        <v>3092</v>
      </c>
      <c r="B263" s="38" t="s">
        <v>3099</v>
      </c>
      <c r="C263" s="38" t="s">
        <v>3100</v>
      </c>
      <c r="D263" s="38"/>
      <c r="E263" s="41"/>
    </row>
    <row r="264" spans="1:5">
      <c r="A264" s="38" t="s">
        <v>3092</v>
      </c>
      <c r="B264" s="38" t="s">
        <v>3101</v>
      </c>
      <c r="C264" s="38" t="s">
        <v>3102</v>
      </c>
      <c r="D264" s="38"/>
      <c r="E264" s="41"/>
    </row>
    <row r="265" spans="1:5">
      <c r="A265" s="38" t="s">
        <v>3092</v>
      </c>
      <c r="B265" s="38" t="s">
        <v>3103</v>
      </c>
      <c r="C265" s="38" t="s">
        <v>3104</v>
      </c>
      <c r="D265" s="38"/>
      <c r="E265" s="41"/>
    </row>
    <row r="266" spans="1:5">
      <c r="A266" s="38" t="s">
        <v>3092</v>
      </c>
      <c r="B266" s="38" t="s">
        <v>3105</v>
      </c>
      <c r="C266" s="38" t="s">
        <v>3105</v>
      </c>
      <c r="D266" s="38"/>
      <c r="E266" s="41"/>
    </row>
    <row r="267" spans="1:5">
      <c r="A267" s="38" t="s">
        <v>3092</v>
      </c>
      <c r="B267" s="38" t="s">
        <v>2230</v>
      </c>
      <c r="C267" s="38" t="s">
        <v>2390</v>
      </c>
      <c r="D267" s="38"/>
      <c r="E267" s="41"/>
    </row>
    <row r="268" spans="1:5">
      <c r="A268" s="38" t="s">
        <v>3092</v>
      </c>
      <c r="B268" s="38" t="s">
        <v>3106</v>
      </c>
      <c r="C268" s="38" t="s">
        <v>3107</v>
      </c>
      <c r="D268" s="38"/>
      <c r="E268" s="41"/>
    </row>
    <row r="269" spans="1:5">
      <c r="A269" s="38" t="s">
        <v>3092</v>
      </c>
      <c r="B269" s="38" t="s">
        <v>3108</v>
      </c>
      <c r="C269" s="38" t="s">
        <v>3109</v>
      </c>
      <c r="D269" s="38" t="s">
        <v>3110</v>
      </c>
      <c r="E269" s="41"/>
    </row>
    <row r="270" spans="1:5">
      <c r="A270" s="38" t="s">
        <v>2365</v>
      </c>
      <c r="B270" s="38" t="s">
        <v>2366</v>
      </c>
      <c r="C270" s="38" t="s">
        <v>2367</v>
      </c>
      <c r="D270" s="38"/>
      <c r="E270" s="41"/>
    </row>
    <row r="271" spans="1:5" ht="30">
      <c r="A271" s="38" t="s">
        <v>2365</v>
      </c>
      <c r="B271" s="38" t="s">
        <v>2368</v>
      </c>
      <c r="C271" s="38" t="s">
        <v>2369</v>
      </c>
      <c r="D271" s="38" t="s">
        <v>2370</v>
      </c>
      <c r="E271" s="41"/>
    </row>
    <row r="272" spans="1:5">
      <c r="A272" s="38" t="s">
        <v>2365</v>
      </c>
      <c r="B272" s="38" t="s">
        <v>2371</v>
      </c>
      <c r="C272" s="38" t="s">
        <v>2372</v>
      </c>
      <c r="D272" s="38"/>
      <c r="E272" s="41"/>
    </row>
    <row r="273" spans="1:5">
      <c r="A273" s="38" t="s">
        <v>2365</v>
      </c>
      <c r="B273" s="38" t="s">
        <v>2373</v>
      </c>
      <c r="C273" s="38" t="s">
        <v>2374</v>
      </c>
      <c r="D273" s="38"/>
      <c r="E273" s="41"/>
    </row>
    <row r="274" spans="1:5">
      <c r="A274" s="38" t="s">
        <v>2365</v>
      </c>
      <c r="B274" s="38" t="s">
        <v>2375</v>
      </c>
      <c r="C274" s="38" t="s">
        <v>2376</v>
      </c>
      <c r="D274" s="38" t="s">
        <v>2377</v>
      </c>
      <c r="E274" s="41"/>
    </row>
    <row r="275" spans="1:5">
      <c r="A275" s="38" t="s">
        <v>2365</v>
      </c>
      <c r="B275" s="38" t="s">
        <v>57</v>
      </c>
      <c r="C275" s="38" t="s">
        <v>2378</v>
      </c>
      <c r="D275" s="38" t="s">
        <v>2379</v>
      </c>
      <c r="E275" s="41"/>
    </row>
    <row r="276" spans="1:5">
      <c r="A276" s="38" t="s">
        <v>2365</v>
      </c>
      <c r="B276" s="38" t="s">
        <v>2380</v>
      </c>
      <c r="C276" s="38" t="s">
        <v>2381</v>
      </c>
      <c r="D276" s="38" t="s">
        <v>2382</v>
      </c>
      <c r="E276" s="41"/>
    </row>
    <row r="277" spans="1:5">
      <c r="A277" s="38" t="s">
        <v>2365</v>
      </c>
      <c r="B277" s="38" t="s">
        <v>2383</v>
      </c>
      <c r="C277" s="38" t="s">
        <v>2384</v>
      </c>
      <c r="D277" s="38" t="s">
        <v>2385</v>
      </c>
      <c r="E277" s="41"/>
    </row>
    <row r="278" spans="1:5">
      <c r="A278" s="38" t="s">
        <v>2365</v>
      </c>
      <c r="B278" s="38" t="s">
        <v>2386</v>
      </c>
      <c r="C278" s="38" t="s">
        <v>2387</v>
      </c>
      <c r="D278" s="38"/>
      <c r="E278" s="41"/>
    </row>
    <row r="279" spans="1:5">
      <c r="A279" s="38" t="s">
        <v>2365</v>
      </c>
      <c r="B279" s="38" t="s">
        <v>2388</v>
      </c>
      <c r="C279" s="38" t="s">
        <v>2389</v>
      </c>
      <c r="D279" s="38"/>
      <c r="E279" s="41"/>
    </row>
    <row r="280" spans="1:5">
      <c r="A280" s="38" t="s">
        <v>2365</v>
      </c>
      <c r="B280" s="38" t="s">
        <v>2230</v>
      </c>
      <c r="C280" s="38" t="s">
        <v>2390</v>
      </c>
      <c r="D280" s="38"/>
      <c r="E280" s="41"/>
    </row>
    <row r="281" spans="1:5">
      <c r="A281" s="38" t="s">
        <v>3111</v>
      </c>
      <c r="B281" s="38" t="s">
        <v>2084</v>
      </c>
      <c r="C281" s="38" t="s">
        <v>3112</v>
      </c>
      <c r="D281" s="38" t="s">
        <v>3113</v>
      </c>
      <c r="E281" s="41"/>
    </row>
    <row r="282" spans="1:5">
      <c r="A282" s="38" t="s">
        <v>3111</v>
      </c>
      <c r="B282" s="38" t="s">
        <v>2759</v>
      </c>
      <c r="C282" s="38" t="s">
        <v>3114</v>
      </c>
      <c r="D282" s="38" t="s">
        <v>3115</v>
      </c>
      <c r="E282" s="41"/>
    </row>
    <row r="283" spans="1:5">
      <c r="A283" s="38" t="s">
        <v>3116</v>
      </c>
      <c r="B283" s="38" t="s">
        <v>2022</v>
      </c>
      <c r="C283" s="38" t="s">
        <v>2022</v>
      </c>
      <c r="D283" s="38"/>
      <c r="E283" s="41"/>
    </row>
    <row r="284" spans="1:5">
      <c r="A284" s="38" t="s">
        <v>3116</v>
      </c>
      <c r="B284" s="38" t="s">
        <v>2079</v>
      </c>
      <c r="C284" s="38" t="s">
        <v>2079</v>
      </c>
      <c r="D284" s="38"/>
      <c r="E284" s="41"/>
    </row>
    <row r="285" spans="1:5">
      <c r="A285" s="38" t="s">
        <v>3116</v>
      </c>
      <c r="B285" s="38" t="s">
        <v>2014</v>
      </c>
      <c r="C285" s="38" t="s">
        <v>2014</v>
      </c>
      <c r="D285" s="38"/>
      <c r="E285" s="41"/>
    </row>
    <row r="286" spans="1:5">
      <c r="A286" s="38" t="s">
        <v>3116</v>
      </c>
      <c r="B286" s="38" t="s">
        <v>3117</v>
      </c>
      <c r="C286" s="38" t="s">
        <v>3117</v>
      </c>
      <c r="D286" s="38"/>
      <c r="E286" s="41"/>
    </row>
    <row r="287" spans="1:5">
      <c r="A287" s="38" t="s">
        <v>3116</v>
      </c>
      <c r="B287" s="38" t="s">
        <v>2012</v>
      </c>
      <c r="C287" s="38" t="s">
        <v>2012</v>
      </c>
      <c r="D287" s="38"/>
      <c r="E287" s="41"/>
    </row>
    <row r="288" spans="1:5">
      <c r="A288" s="38" t="s">
        <v>3116</v>
      </c>
      <c r="B288" s="38" t="s">
        <v>2759</v>
      </c>
      <c r="C288" s="38" t="s">
        <v>2759</v>
      </c>
      <c r="D288" s="38"/>
      <c r="E288" s="41"/>
    </row>
    <row r="289" spans="1:5">
      <c r="A289" s="38" t="s">
        <v>3116</v>
      </c>
      <c r="B289" s="38" t="s">
        <v>3118</v>
      </c>
      <c r="C289" s="38" t="s">
        <v>3118</v>
      </c>
      <c r="D289" s="38"/>
      <c r="E289" s="41"/>
    </row>
    <row r="290" spans="1:5">
      <c r="A290" s="38" t="s">
        <v>3116</v>
      </c>
      <c r="B290" s="38" t="s">
        <v>2020</v>
      </c>
      <c r="C290" s="38" t="s">
        <v>2020</v>
      </c>
      <c r="D290" s="38"/>
      <c r="E290" s="41"/>
    </row>
    <row r="291" spans="1:5">
      <c r="A291" s="38" t="s">
        <v>3116</v>
      </c>
      <c r="B291" s="38" t="s">
        <v>2761</v>
      </c>
      <c r="C291" s="38" t="s">
        <v>2761</v>
      </c>
      <c r="D291" s="38"/>
      <c r="E291" s="41"/>
    </row>
    <row r="292" spans="1:5">
      <c r="A292" s="38" t="s">
        <v>3116</v>
      </c>
      <c r="B292" s="38" t="s">
        <v>2081</v>
      </c>
      <c r="C292" s="38" t="s">
        <v>2081</v>
      </c>
      <c r="D292" s="38"/>
      <c r="E292" s="41"/>
    </row>
    <row r="293" spans="1:5">
      <c r="A293" s="38" t="s">
        <v>3119</v>
      </c>
      <c r="B293" s="38" t="s">
        <v>53</v>
      </c>
      <c r="C293" s="38" t="s">
        <v>2769</v>
      </c>
      <c r="D293" s="38"/>
      <c r="E293" s="41"/>
    </row>
    <row r="294" spans="1:5">
      <c r="A294" s="38" t="s">
        <v>3119</v>
      </c>
      <c r="B294" s="38" t="s">
        <v>54</v>
      </c>
      <c r="C294" s="38" t="s">
        <v>3045</v>
      </c>
      <c r="D294" s="38"/>
      <c r="E294" s="41"/>
    </row>
    <row r="295" spans="1:5">
      <c r="A295" s="38" t="s">
        <v>3119</v>
      </c>
      <c r="B295" s="38" t="s">
        <v>3046</v>
      </c>
      <c r="C295" s="38" t="s">
        <v>3047</v>
      </c>
      <c r="D295" s="38"/>
      <c r="E295" s="41"/>
    </row>
    <row r="296" spans="1:5">
      <c r="A296" s="38" t="s">
        <v>3119</v>
      </c>
      <c r="B296" s="38" t="s">
        <v>3061</v>
      </c>
      <c r="C296" s="38" t="s">
        <v>3062</v>
      </c>
      <c r="D296" s="38"/>
      <c r="E296" s="41"/>
    </row>
    <row r="297" spans="1:5" ht="45">
      <c r="A297" s="38" t="s">
        <v>3119</v>
      </c>
      <c r="B297" s="38" t="s">
        <v>3120</v>
      </c>
      <c r="C297" s="38" t="s">
        <v>3121</v>
      </c>
      <c r="D297" s="38" t="s">
        <v>3122</v>
      </c>
      <c r="E297" s="41"/>
    </row>
    <row r="298" spans="1:5">
      <c r="A298" s="38" t="s">
        <v>3119</v>
      </c>
      <c r="B298" s="38" t="s">
        <v>3123</v>
      </c>
      <c r="C298" s="38" t="s">
        <v>3124</v>
      </c>
      <c r="D298" s="38" t="s">
        <v>3125</v>
      </c>
      <c r="E298" s="41"/>
    </row>
    <row r="299" spans="1:5">
      <c r="A299" s="38" t="s">
        <v>3119</v>
      </c>
      <c r="B299" s="38" t="s">
        <v>3126</v>
      </c>
      <c r="C299" s="38" t="s">
        <v>3127</v>
      </c>
      <c r="D299" s="38" t="s">
        <v>3128</v>
      </c>
      <c r="E299" s="41"/>
    </row>
    <row r="300" spans="1:5" ht="30">
      <c r="A300" s="38" t="s">
        <v>3119</v>
      </c>
      <c r="B300" s="38" t="s">
        <v>3129</v>
      </c>
      <c r="C300" s="38" t="s">
        <v>3130</v>
      </c>
      <c r="D300" s="38" t="s">
        <v>3131</v>
      </c>
      <c r="E300" s="41"/>
    </row>
    <row r="301" spans="1:5" ht="30">
      <c r="A301" s="38" t="s">
        <v>3119</v>
      </c>
      <c r="B301" s="38" t="s">
        <v>2002</v>
      </c>
      <c r="C301" s="38" t="s">
        <v>3132</v>
      </c>
      <c r="D301" s="38" t="s">
        <v>3133</v>
      </c>
      <c r="E301" s="41"/>
    </row>
    <row r="302" spans="1:5">
      <c r="A302" s="38" t="s">
        <v>3119</v>
      </c>
      <c r="B302" s="38" t="s">
        <v>3134</v>
      </c>
      <c r="C302" s="38" t="s">
        <v>2364</v>
      </c>
      <c r="D302" s="38" t="s">
        <v>3135</v>
      </c>
      <c r="E302" s="41"/>
    </row>
    <row r="303" spans="1:5">
      <c r="A303" s="38" t="s">
        <v>3136</v>
      </c>
      <c r="B303" s="38" t="s">
        <v>3137</v>
      </c>
      <c r="C303" s="38" t="s">
        <v>3138</v>
      </c>
      <c r="D303" s="38"/>
      <c r="E303" s="41"/>
    </row>
    <row r="304" spans="1:5">
      <c r="A304" s="38" t="s">
        <v>3136</v>
      </c>
      <c r="B304" s="38" t="s">
        <v>3139</v>
      </c>
      <c r="C304" s="38" t="s">
        <v>3140</v>
      </c>
      <c r="D304" s="38"/>
      <c r="E304" s="41"/>
    </row>
    <row r="305" spans="1:5">
      <c r="A305" s="38" t="s">
        <v>3136</v>
      </c>
      <c r="B305" s="38" t="s">
        <v>3141</v>
      </c>
      <c r="C305" s="38" t="s">
        <v>3142</v>
      </c>
      <c r="D305" s="38"/>
      <c r="E305" s="41"/>
    </row>
    <row r="306" spans="1:5">
      <c r="A306" s="38" t="s">
        <v>2391</v>
      </c>
      <c r="B306" s="38" t="s">
        <v>56</v>
      </c>
      <c r="C306" s="38" t="s">
        <v>2392</v>
      </c>
      <c r="D306" s="38"/>
      <c r="E306" s="41"/>
    </row>
    <row r="307" spans="1:5">
      <c r="A307" s="38" t="s">
        <v>2391</v>
      </c>
      <c r="B307" s="38" t="s">
        <v>2002</v>
      </c>
      <c r="C307" s="38" t="s">
        <v>2003</v>
      </c>
      <c r="D307" s="38" t="s">
        <v>2393</v>
      </c>
      <c r="E307" s="41"/>
    </row>
    <row r="308" spans="1:5">
      <c r="A308" s="38" t="s">
        <v>2391</v>
      </c>
      <c r="B308" s="38" t="s">
        <v>2394</v>
      </c>
      <c r="C308" s="38" t="s">
        <v>2006</v>
      </c>
      <c r="D308" s="38" t="s">
        <v>3143</v>
      </c>
      <c r="E308" s="41"/>
    </row>
    <row r="309" spans="1:5">
      <c r="A309" s="38" t="s">
        <v>2391</v>
      </c>
      <c r="B309" s="38" t="s">
        <v>2008</v>
      </c>
      <c r="C309" s="38" t="s">
        <v>2009</v>
      </c>
      <c r="D309" s="38" t="s">
        <v>2395</v>
      </c>
      <c r="E309" s="41"/>
    </row>
    <row r="310" spans="1:5">
      <c r="A310" s="38" t="s">
        <v>3144</v>
      </c>
      <c r="B310" s="38" t="s">
        <v>2354</v>
      </c>
      <c r="C310" s="38" t="s">
        <v>3145</v>
      </c>
      <c r="D310" s="38" t="s">
        <v>3146</v>
      </c>
      <c r="E310" s="41"/>
    </row>
    <row r="311" spans="1:5">
      <c r="A311" s="38" t="s">
        <v>3144</v>
      </c>
      <c r="B311" s="38" t="s">
        <v>2268</v>
      </c>
      <c r="C311" s="38" t="s">
        <v>3147</v>
      </c>
      <c r="D311" s="38" t="s">
        <v>3148</v>
      </c>
      <c r="E311" s="41"/>
    </row>
    <row r="312" spans="1:5">
      <c r="A312" s="38" t="s">
        <v>3144</v>
      </c>
      <c r="B312" s="38" t="s">
        <v>2270</v>
      </c>
      <c r="C312" s="38" t="s">
        <v>3149</v>
      </c>
      <c r="D312" s="38" t="s">
        <v>3150</v>
      </c>
      <c r="E312" s="41"/>
    </row>
    <row r="313" spans="1:5">
      <c r="A313" s="38" t="s">
        <v>3144</v>
      </c>
      <c r="B313" s="38" t="s">
        <v>2235</v>
      </c>
      <c r="C313" s="38" t="s">
        <v>3151</v>
      </c>
      <c r="D313" s="38" t="s">
        <v>3152</v>
      </c>
      <c r="E313" s="41"/>
    </row>
    <row r="314" spans="1:5">
      <c r="A314" s="38" t="s">
        <v>3153</v>
      </c>
      <c r="B314" s="38" t="s">
        <v>3154</v>
      </c>
      <c r="C314" s="38" t="s">
        <v>3155</v>
      </c>
      <c r="D314" s="38"/>
      <c r="E314" s="41"/>
    </row>
    <row r="315" spans="1:5">
      <c r="A315" s="38" t="s">
        <v>3153</v>
      </c>
      <c r="B315" s="38" t="s">
        <v>3156</v>
      </c>
      <c r="C315" s="38" t="s">
        <v>3157</v>
      </c>
      <c r="D315" s="38"/>
      <c r="E315" s="41"/>
    </row>
    <row r="316" spans="1:5">
      <c r="A316" s="38" t="s">
        <v>3153</v>
      </c>
      <c r="B316" s="38" t="s">
        <v>3158</v>
      </c>
      <c r="C316" s="38" t="s">
        <v>3159</v>
      </c>
      <c r="D316" s="38"/>
      <c r="E316" s="41"/>
    </row>
    <row r="317" spans="1:5">
      <c r="A317" s="38" t="s">
        <v>3153</v>
      </c>
      <c r="B317" s="38" t="s">
        <v>3160</v>
      </c>
      <c r="C317" s="38" t="s">
        <v>3161</v>
      </c>
      <c r="D317" s="38"/>
      <c r="E317" s="41"/>
    </row>
    <row r="318" spans="1:5">
      <c r="A318" s="38" t="s">
        <v>3153</v>
      </c>
      <c r="B318" s="38" t="s">
        <v>3162</v>
      </c>
      <c r="C318" s="38" t="s">
        <v>3163</v>
      </c>
      <c r="D318" s="38"/>
      <c r="E318" s="41"/>
    </row>
    <row r="319" spans="1:5">
      <c r="A319" s="38" t="s">
        <v>3153</v>
      </c>
      <c r="B319" s="38" t="s">
        <v>3137</v>
      </c>
      <c r="C319" s="38" t="s">
        <v>3164</v>
      </c>
      <c r="D319" s="38"/>
      <c r="E319" s="41"/>
    </row>
    <row r="320" spans="1:5">
      <c r="A320" s="38" t="s">
        <v>3153</v>
      </c>
      <c r="B320" s="38" t="s">
        <v>3165</v>
      </c>
      <c r="C320" s="38" t="s">
        <v>3166</v>
      </c>
      <c r="D320" s="38"/>
      <c r="E320" s="41"/>
    </row>
    <row r="321" spans="1:5">
      <c r="A321" s="38" t="s">
        <v>3153</v>
      </c>
      <c r="B321" s="38" t="s">
        <v>3031</v>
      </c>
      <c r="C321" s="38" t="s">
        <v>3167</v>
      </c>
      <c r="D321" s="38"/>
      <c r="E321" s="41"/>
    </row>
    <row r="322" spans="1:5">
      <c r="A322" s="38" t="s">
        <v>3153</v>
      </c>
      <c r="B322" s="38" t="s">
        <v>3168</v>
      </c>
      <c r="C322" s="38" t="s">
        <v>3169</v>
      </c>
      <c r="D322" s="38"/>
      <c r="E322" s="41"/>
    </row>
    <row r="323" spans="1:5">
      <c r="A323" s="38" t="s">
        <v>3153</v>
      </c>
      <c r="B323" s="38" t="s">
        <v>3170</v>
      </c>
      <c r="C323" s="38" t="s">
        <v>3171</v>
      </c>
      <c r="D323" s="38"/>
      <c r="E323" s="41"/>
    </row>
    <row r="324" spans="1:5">
      <c r="A324" s="38" t="s">
        <v>3153</v>
      </c>
      <c r="B324" s="38" t="s">
        <v>2230</v>
      </c>
      <c r="C324" s="38" t="s">
        <v>2390</v>
      </c>
      <c r="D324" s="38"/>
      <c r="E324" s="41"/>
    </row>
    <row r="325" spans="1:5">
      <c r="A325" s="38" t="s">
        <v>3172</v>
      </c>
      <c r="B325" s="38" t="s">
        <v>2230</v>
      </c>
      <c r="C325" s="38" t="s">
        <v>2390</v>
      </c>
      <c r="D325" s="38"/>
      <c r="E325" s="41"/>
    </row>
    <row r="326" spans="1:5">
      <c r="A326" s="38" t="s">
        <v>3172</v>
      </c>
      <c r="B326" s="38" t="s">
        <v>2749</v>
      </c>
      <c r="C326" s="38" t="s">
        <v>3173</v>
      </c>
      <c r="D326" s="38"/>
      <c r="E326" s="41"/>
    </row>
    <row r="327" spans="1:5">
      <c r="A327" s="38" t="s">
        <v>3172</v>
      </c>
      <c r="B327" s="38" t="s">
        <v>3174</v>
      </c>
      <c r="C327" s="38" t="s">
        <v>3175</v>
      </c>
      <c r="D327" s="38"/>
      <c r="E327" s="41"/>
    </row>
    <row r="328" spans="1:5">
      <c r="A328" s="38" t="s">
        <v>3172</v>
      </c>
      <c r="B328" s="38" t="s">
        <v>3176</v>
      </c>
      <c r="C328" s="38" t="s">
        <v>3177</v>
      </c>
      <c r="D328" s="38"/>
      <c r="E328" s="41"/>
    </row>
    <row r="329" spans="1:5">
      <c r="A329" s="38" t="s">
        <v>3172</v>
      </c>
      <c r="B329" s="38" t="s">
        <v>3178</v>
      </c>
      <c r="C329" s="38" t="s">
        <v>3179</v>
      </c>
      <c r="D329" s="38"/>
      <c r="E329" s="41"/>
    </row>
    <row r="330" spans="1:5">
      <c r="A330" s="38" t="s">
        <v>3172</v>
      </c>
      <c r="B330" s="38" t="s">
        <v>3180</v>
      </c>
      <c r="C330" s="38" t="s">
        <v>3181</v>
      </c>
      <c r="D330" s="38"/>
      <c r="E330" s="41"/>
    </row>
    <row r="331" spans="1:5">
      <c r="A331" s="38" t="s">
        <v>3172</v>
      </c>
      <c r="B331" s="38" t="s">
        <v>3182</v>
      </c>
      <c r="C331" s="38" t="s">
        <v>3183</v>
      </c>
      <c r="D331" s="38"/>
      <c r="E331" s="41"/>
    </row>
    <row r="332" spans="1:5">
      <c r="A332" s="38" t="s">
        <v>3172</v>
      </c>
      <c r="B332" s="38" t="s">
        <v>3184</v>
      </c>
      <c r="C332" s="38" t="s">
        <v>3185</v>
      </c>
      <c r="D332" s="38"/>
      <c r="E332" s="41"/>
    </row>
    <row r="333" spans="1:5">
      <c r="A333" s="38" t="s">
        <v>3172</v>
      </c>
      <c r="B333" s="38" t="s">
        <v>3186</v>
      </c>
      <c r="C333" s="38" t="s">
        <v>3187</v>
      </c>
      <c r="D333" s="38" t="s">
        <v>3188</v>
      </c>
      <c r="E333" s="41"/>
    </row>
    <row r="334" spans="1:5">
      <c r="A334" s="38" t="s">
        <v>2396</v>
      </c>
      <c r="B334" s="38" t="s">
        <v>2368</v>
      </c>
      <c r="C334" s="38" t="s">
        <v>2088</v>
      </c>
      <c r="D334" s="38"/>
      <c r="E334" s="41"/>
    </row>
    <row r="335" spans="1:5">
      <c r="A335" s="38" t="s">
        <v>2396</v>
      </c>
      <c r="B335" s="38" t="s">
        <v>2397</v>
      </c>
      <c r="C335" s="38" t="s">
        <v>2086</v>
      </c>
      <c r="D335" s="38"/>
      <c r="E335" s="41"/>
    </row>
    <row r="336" spans="1:5">
      <c r="A336" s="38" t="s">
        <v>2396</v>
      </c>
      <c r="B336" s="38" t="s">
        <v>2398</v>
      </c>
      <c r="C336" s="38" t="s">
        <v>2399</v>
      </c>
      <c r="D336" s="38"/>
      <c r="E336" s="41"/>
    </row>
    <row r="337" spans="1:5">
      <c r="A337" s="38" t="s">
        <v>2396</v>
      </c>
      <c r="B337" s="38" t="s">
        <v>2400</v>
      </c>
      <c r="C337" s="38" t="s">
        <v>2401</v>
      </c>
      <c r="D337" s="38" t="s">
        <v>2402</v>
      </c>
      <c r="E337" s="41"/>
    </row>
    <row r="338" spans="1:5">
      <c r="A338" s="38" t="s">
        <v>2396</v>
      </c>
      <c r="B338" s="38" t="s">
        <v>55</v>
      </c>
      <c r="C338" s="38" t="s">
        <v>2403</v>
      </c>
      <c r="D338" s="38"/>
      <c r="E338" s="41"/>
    </row>
    <row r="339" spans="1:5">
      <c r="A339" s="38" t="s">
        <v>2396</v>
      </c>
      <c r="B339" s="38" t="s">
        <v>2404</v>
      </c>
      <c r="C339" s="38" t="s">
        <v>2405</v>
      </c>
      <c r="D339" s="38" t="s">
        <v>2406</v>
      </c>
      <c r="E339" s="41"/>
    </row>
    <row r="340" spans="1:5" ht="30">
      <c r="A340" s="38" t="s">
        <v>2407</v>
      </c>
      <c r="B340" s="38" t="s">
        <v>2408</v>
      </c>
      <c r="C340" s="38" t="s">
        <v>2409</v>
      </c>
      <c r="D340" s="38" t="s">
        <v>2410</v>
      </c>
      <c r="E340" s="41"/>
    </row>
    <row r="341" spans="1:5" ht="30">
      <c r="A341" s="38" t="s">
        <v>2407</v>
      </c>
      <c r="B341" s="38" t="s">
        <v>2411</v>
      </c>
      <c r="C341" s="38" t="s">
        <v>2412</v>
      </c>
      <c r="D341" s="38" t="s">
        <v>2413</v>
      </c>
      <c r="E341" s="41"/>
    </row>
    <row r="342" spans="1:5" ht="30">
      <c r="A342" s="38" t="s">
        <v>2407</v>
      </c>
      <c r="B342" s="38" t="s">
        <v>2414</v>
      </c>
      <c r="C342" s="38" t="s">
        <v>2415</v>
      </c>
      <c r="D342" s="38" t="s">
        <v>2416</v>
      </c>
      <c r="E342" s="41"/>
    </row>
    <row r="343" spans="1:5">
      <c r="A343" s="38" t="s">
        <v>2407</v>
      </c>
      <c r="B343" s="38" t="s">
        <v>2417</v>
      </c>
      <c r="C343" s="38" t="s">
        <v>2418</v>
      </c>
      <c r="D343" s="38" t="s">
        <v>2419</v>
      </c>
      <c r="E343" s="41"/>
    </row>
    <row r="344" spans="1:5">
      <c r="A344" s="38" t="s">
        <v>2407</v>
      </c>
      <c r="B344" s="38" t="s">
        <v>2420</v>
      </c>
      <c r="C344" s="38" t="s">
        <v>2421</v>
      </c>
      <c r="D344" s="38" t="s">
        <v>2422</v>
      </c>
      <c r="E344" s="41"/>
    </row>
    <row r="345" spans="1:5">
      <c r="A345" s="38" t="s">
        <v>2407</v>
      </c>
      <c r="B345" s="38" t="s">
        <v>2423</v>
      </c>
      <c r="C345" s="38" t="s">
        <v>2424</v>
      </c>
      <c r="D345" s="38" t="s">
        <v>2425</v>
      </c>
      <c r="E345" s="41"/>
    </row>
    <row r="346" spans="1:5" ht="30">
      <c r="A346" s="38" t="s">
        <v>2407</v>
      </c>
      <c r="B346" s="38" t="s">
        <v>2426</v>
      </c>
      <c r="C346" s="38" t="s">
        <v>2427</v>
      </c>
      <c r="D346" s="38" t="s">
        <v>2428</v>
      </c>
      <c r="E346" s="41"/>
    </row>
    <row r="347" spans="1:5" ht="30">
      <c r="A347" s="38" t="s">
        <v>2407</v>
      </c>
      <c r="B347" s="38" t="s">
        <v>2429</v>
      </c>
      <c r="C347" s="38" t="s">
        <v>2430</v>
      </c>
      <c r="D347" s="38" t="s">
        <v>2431</v>
      </c>
      <c r="E347" s="41"/>
    </row>
    <row r="348" spans="1:5" ht="30">
      <c r="A348" s="38" t="s">
        <v>2407</v>
      </c>
      <c r="B348" s="38" t="s">
        <v>2432</v>
      </c>
      <c r="C348" s="38" t="s">
        <v>2433</v>
      </c>
      <c r="D348" s="38" t="s">
        <v>2434</v>
      </c>
      <c r="E348" s="41"/>
    </row>
    <row r="349" spans="1:5" ht="30">
      <c r="A349" s="38" t="s">
        <v>2407</v>
      </c>
      <c r="B349" s="38" t="s">
        <v>2435</v>
      </c>
      <c r="C349" s="38" t="s">
        <v>2436</v>
      </c>
      <c r="D349" s="38" t="s">
        <v>2437</v>
      </c>
      <c r="E349" s="41"/>
    </row>
    <row r="350" spans="1:5" ht="30">
      <c r="A350" s="38" t="s">
        <v>2407</v>
      </c>
      <c r="B350" s="38" t="s">
        <v>2147</v>
      </c>
      <c r="C350" s="38" t="s">
        <v>2438</v>
      </c>
      <c r="D350" s="38" t="s">
        <v>2439</v>
      </c>
      <c r="E350" s="41"/>
    </row>
    <row r="351" spans="1:5" ht="30">
      <c r="A351" s="38" t="s">
        <v>2407</v>
      </c>
      <c r="B351" s="38" t="s">
        <v>2440</v>
      </c>
      <c r="C351" s="38" t="s">
        <v>2441</v>
      </c>
      <c r="D351" s="38" t="s">
        <v>2442</v>
      </c>
      <c r="E351" s="41"/>
    </row>
    <row r="352" spans="1:5" ht="30">
      <c r="A352" s="38" t="s">
        <v>2407</v>
      </c>
      <c r="B352" s="38" t="s">
        <v>2443</v>
      </c>
      <c r="C352" s="38" t="s">
        <v>2444</v>
      </c>
      <c r="D352" s="38" t="s">
        <v>2445</v>
      </c>
      <c r="E352" s="41"/>
    </row>
    <row r="353" spans="1:5" ht="30">
      <c r="A353" s="38" t="s">
        <v>2407</v>
      </c>
      <c r="B353" s="38" t="s">
        <v>2446</v>
      </c>
      <c r="C353" s="38" t="s">
        <v>2447</v>
      </c>
      <c r="D353" s="38" t="s">
        <v>2448</v>
      </c>
      <c r="E353" s="41"/>
    </row>
    <row r="354" spans="1:5" ht="30">
      <c r="A354" s="38" t="s">
        <v>2407</v>
      </c>
      <c r="B354" s="38" t="s">
        <v>2449</v>
      </c>
      <c r="C354" s="38" t="s">
        <v>2450</v>
      </c>
      <c r="D354" s="38" t="s">
        <v>2451</v>
      </c>
      <c r="E354" s="41"/>
    </row>
    <row r="355" spans="1:5" ht="30">
      <c r="A355" s="38" t="s">
        <v>2407</v>
      </c>
      <c r="B355" s="38" t="s">
        <v>2452</v>
      </c>
      <c r="C355" s="38" t="s">
        <v>2453</v>
      </c>
      <c r="D355" s="38" t="s">
        <v>2454</v>
      </c>
      <c r="E355" s="41"/>
    </row>
    <row r="356" spans="1:5" ht="30">
      <c r="A356" s="38" t="s">
        <v>2407</v>
      </c>
      <c r="B356" s="38" t="s">
        <v>2455</v>
      </c>
      <c r="C356" s="38" t="s">
        <v>2456</v>
      </c>
      <c r="D356" s="38" t="s">
        <v>2457</v>
      </c>
      <c r="E356" s="41"/>
    </row>
    <row r="357" spans="1:5">
      <c r="A357" s="38" t="s">
        <v>2407</v>
      </c>
      <c r="B357" s="38" t="s">
        <v>2458</v>
      </c>
      <c r="C357" s="38" t="s">
        <v>2459</v>
      </c>
      <c r="D357" s="38" t="s">
        <v>2460</v>
      </c>
      <c r="E357" s="41"/>
    </row>
    <row r="358" spans="1:5">
      <c r="A358" s="38" t="s">
        <v>2407</v>
      </c>
      <c r="B358" s="38" t="s">
        <v>2461</v>
      </c>
      <c r="C358" s="38" t="s">
        <v>2462</v>
      </c>
      <c r="D358" s="38" t="s">
        <v>2463</v>
      </c>
      <c r="E358" s="41"/>
    </row>
    <row r="359" spans="1:5">
      <c r="A359" s="38" t="s">
        <v>2407</v>
      </c>
      <c r="B359" s="38" t="s">
        <v>2464</v>
      </c>
      <c r="C359" s="38" t="s">
        <v>2465</v>
      </c>
      <c r="D359" s="38" t="s">
        <v>2466</v>
      </c>
      <c r="E359" s="41"/>
    </row>
    <row r="360" spans="1:5">
      <c r="A360" s="38" t="s">
        <v>2407</v>
      </c>
      <c r="B360" s="38" t="s">
        <v>51</v>
      </c>
      <c r="C360" s="38" t="s">
        <v>2467</v>
      </c>
      <c r="D360" s="38" t="s">
        <v>2468</v>
      </c>
      <c r="E360" s="41"/>
    </row>
    <row r="361" spans="1:5">
      <c r="A361" s="38" t="s">
        <v>2407</v>
      </c>
      <c r="B361" s="38" t="s">
        <v>2469</v>
      </c>
      <c r="C361" s="38" t="s">
        <v>2470</v>
      </c>
      <c r="D361" s="38" t="s">
        <v>2471</v>
      </c>
      <c r="E361" s="41"/>
    </row>
    <row r="362" spans="1:5">
      <c r="A362" s="38" t="s">
        <v>2407</v>
      </c>
      <c r="B362" s="38" t="s">
        <v>2472</v>
      </c>
      <c r="C362" s="38" t="s">
        <v>2473</v>
      </c>
      <c r="D362" s="38" t="s">
        <v>2474</v>
      </c>
      <c r="E362" s="41"/>
    </row>
    <row r="363" spans="1:5">
      <c r="A363" s="38" t="s">
        <v>3189</v>
      </c>
      <c r="B363" s="40" t="s">
        <v>3190</v>
      </c>
      <c r="C363" s="38" t="s">
        <v>3191</v>
      </c>
      <c r="D363" s="38" t="s">
        <v>3192</v>
      </c>
      <c r="E363" s="41"/>
    </row>
    <row r="364" spans="1:5">
      <c r="A364" s="38" t="s">
        <v>3189</v>
      </c>
      <c r="B364" s="40" t="s">
        <v>2012</v>
      </c>
      <c r="C364" s="38" t="s">
        <v>3193</v>
      </c>
      <c r="D364" s="38" t="s">
        <v>3194</v>
      </c>
      <c r="E364" s="41"/>
    </row>
    <row r="365" spans="1:5">
      <c r="A365" s="38" t="s">
        <v>3189</v>
      </c>
      <c r="B365" s="40" t="s">
        <v>3195</v>
      </c>
      <c r="C365" s="38" t="s">
        <v>3196</v>
      </c>
      <c r="D365" s="38" t="s">
        <v>3197</v>
      </c>
      <c r="E365" s="41"/>
    </row>
    <row r="366" spans="1:5">
      <c r="A366" s="38" t="s">
        <v>3189</v>
      </c>
      <c r="B366" s="40" t="s">
        <v>3195</v>
      </c>
      <c r="C366" s="38" t="s">
        <v>3198</v>
      </c>
      <c r="D366" s="38" t="s">
        <v>3199</v>
      </c>
      <c r="E366" s="41"/>
    </row>
    <row r="367" spans="1:5">
      <c r="A367" s="38" t="s">
        <v>3189</v>
      </c>
      <c r="B367" s="40" t="s">
        <v>2866</v>
      </c>
      <c r="C367" s="38" t="s">
        <v>3182</v>
      </c>
      <c r="D367" s="38" t="s">
        <v>3200</v>
      </c>
      <c r="E367" s="41"/>
    </row>
    <row r="368" spans="1:5">
      <c r="A368" s="38" t="s">
        <v>2475</v>
      </c>
      <c r="B368" s="38" t="s">
        <v>2476</v>
      </c>
      <c r="C368" s="38" t="s">
        <v>2477</v>
      </c>
      <c r="D368" s="38"/>
      <c r="E368" s="41"/>
    </row>
    <row r="369" spans="1:5">
      <c r="A369" s="38" t="s">
        <v>2475</v>
      </c>
      <c r="B369" s="38" t="s">
        <v>2478</v>
      </c>
      <c r="C369" s="38" t="s">
        <v>2479</v>
      </c>
      <c r="D369" s="38"/>
      <c r="E369" s="41"/>
    </row>
    <row r="370" spans="1:5">
      <c r="A370" s="38" t="s">
        <v>2475</v>
      </c>
      <c r="B370" s="38" t="s">
        <v>2480</v>
      </c>
      <c r="C370" s="38" t="s">
        <v>2481</v>
      </c>
      <c r="D370" s="38"/>
      <c r="E370" s="41"/>
    </row>
    <row r="371" spans="1:5">
      <c r="A371" s="38" t="s">
        <v>2475</v>
      </c>
      <c r="B371" s="38" t="s">
        <v>2482</v>
      </c>
      <c r="C371" s="38" t="s">
        <v>2482</v>
      </c>
      <c r="D371" s="38"/>
      <c r="E371" s="41"/>
    </row>
    <row r="372" spans="1:5">
      <c r="A372" s="38" t="s">
        <v>2475</v>
      </c>
      <c r="B372" s="38" t="s">
        <v>2483</v>
      </c>
      <c r="C372" s="38" t="s">
        <v>2484</v>
      </c>
      <c r="D372" s="38"/>
      <c r="E372" s="41"/>
    </row>
    <row r="373" spans="1:5">
      <c r="A373" s="38" t="s">
        <v>2475</v>
      </c>
      <c r="B373" s="38" t="s">
        <v>2485</v>
      </c>
      <c r="C373" s="38" t="s">
        <v>2486</v>
      </c>
      <c r="D373" s="38" t="s">
        <v>2487</v>
      </c>
      <c r="E373" s="41"/>
    </row>
    <row r="374" spans="1:5">
      <c r="A374" s="38" t="s">
        <v>2488</v>
      </c>
      <c r="B374" s="38" t="s">
        <v>2489</v>
      </c>
      <c r="C374" s="38" t="s">
        <v>2490</v>
      </c>
      <c r="D374" s="38"/>
      <c r="E374" s="41"/>
    </row>
    <row r="375" spans="1:5">
      <c r="A375" s="38" t="s">
        <v>2488</v>
      </c>
      <c r="B375" s="38" t="s">
        <v>2491</v>
      </c>
      <c r="C375" s="38" t="s">
        <v>2492</v>
      </c>
      <c r="D375" s="38"/>
      <c r="E375" s="41"/>
    </row>
    <row r="376" spans="1:5">
      <c r="A376" s="38" t="s">
        <v>2488</v>
      </c>
      <c r="B376" s="38" t="s">
        <v>2493</v>
      </c>
      <c r="C376" s="38" t="s">
        <v>2494</v>
      </c>
      <c r="D376" s="38"/>
      <c r="E376" s="41"/>
    </row>
    <row r="377" spans="1:5">
      <c r="A377" s="38" t="s">
        <v>2488</v>
      </c>
      <c r="B377" s="38" t="s">
        <v>2495</v>
      </c>
      <c r="C377" s="38" t="s">
        <v>2496</v>
      </c>
      <c r="D377" s="38"/>
      <c r="E377" s="41"/>
    </row>
    <row r="378" spans="1:5">
      <c r="A378" s="38" t="s">
        <v>2488</v>
      </c>
      <c r="B378" s="38" t="s">
        <v>2497</v>
      </c>
      <c r="C378" s="38" t="s">
        <v>2498</v>
      </c>
      <c r="D378" s="38"/>
      <c r="E378" s="41"/>
    </row>
    <row r="379" spans="1:5">
      <c r="A379" s="38" t="s">
        <v>2488</v>
      </c>
      <c r="B379" s="38" t="s">
        <v>2499</v>
      </c>
      <c r="C379" s="38" t="s">
        <v>2500</v>
      </c>
      <c r="D379" s="38"/>
      <c r="E379" s="41"/>
    </row>
    <row r="380" spans="1:5">
      <c r="A380" s="38" t="s">
        <v>2488</v>
      </c>
      <c r="B380" s="38" t="s">
        <v>2501</v>
      </c>
      <c r="C380" s="38" t="s">
        <v>2502</v>
      </c>
      <c r="D380" s="38"/>
      <c r="E380" s="41"/>
    </row>
    <row r="381" spans="1:5">
      <c r="A381" s="38" t="s">
        <v>2488</v>
      </c>
      <c r="B381" s="38" t="s">
        <v>2503</v>
      </c>
      <c r="C381" s="38" t="s">
        <v>2504</v>
      </c>
      <c r="D381" s="38"/>
      <c r="E381" s="41"/>
    </row>
    <row r="382" spans="1:5">
      <c r="A382" s="38" t="s">
        <v>2488</v>
      </c>
      <c r="B382" s="38" t="s">
        <v>2505</v>
      </c>
      <c r="C382" s="38" t="s">
        <v>2506</v>
      </c>
      <c r="D382" s="38"/>
      <c r="E382" s="41"/>
    </row>
    <row r="383" spans="1:5">
      <c r="A383" s="38" t="s">
        <v>2488</v>
      </c>
      <c r="B383" s="38" t="s">
        <v>2507</v>
      </c>
      <c r="C383" s="38" t="s">
        <v>2508</v>
      </c>
      <c r="D383" s="38"/>
      <c r="E383" s="41"/>
    </row>
    <row r="384" spans="1:5">
      <c r="A384" s="38" t="s">
        <v>2488</v>
      </c>
      <c r="B384" s="38" t="s">
        <v>2509</v>
      </c>
      <c r="C384" s="38" t="s">
        <v>2510</v>
      </c>
      <c r="D384" s="38"/>
      <c r="E384" s="41"/>
    </row>
    <row r="385" spans="1:5">
      <c r="A385" s="38" t="s">
        <v>2488</v>
      </c>
      <c r="B385" s="38" t="s">
        <v>2511</v>
      </c>
      <c r="C385" s="38" t="s">
        <v>2512</v>
      </c>
      <c r="D385" s="38"/>
      <c r="E385" s="41"/>
    </row>
    <row r="386" spans="1:5">
      <c r="A386" s="38" t="s">
        <v>2488</v>
      </c>
      <c r="B386" s="38" t="s">
        <v>2513</v>
      </c>
      <c r="C386" s="38" t="s">
        <v>2514</v>
      </c>
      <c r="D386" s="38"/>
      <c r="E386" s="41"/>
    </row>
    <row r="387" spans="1:5">
      <c r="A387" s="38" t="s">
        <v>2488</v>
      </c>
      <c r="B387" s="38" t="s">
        <v>2515</v>
      </c>
      <c r="C387" s="38" t="s">
        <v>2516</v>
      </c>
      <c r="D387" s="38"/>
      <c r="E387" s="41"/>
    </row>
    <row r="388" spans="1:5">
      <c r="A388" s="38" t="s">
        <v>2488</v>
      </c>
      <c r="B388" s="38" t="s">
        <v>2517</v>
      </c>
      <c r="C388" s="38" t="s">
        <v>2518</v>
      </c>
      <c r="D388" s="38"/>
      <c r="E388" s="41"/>
    </row>
    <row r="389" spans="1:5">
      <c r="A389" s="38" t="s">
        <v>2488</v>
      </c>
      <c r="B389" s="38" t="s">
        <v>2519</v>
      </c>
      <c r="C389" s="38" t="s">
        <v>2520</v>
      </c>
      <c r="D389" s="38"/>
      <c r="E389" s="41"/>
    </row>
    <row r="390" spans="1:5">
      <c r="A390" s="38" t="s">
        <v>2488</v>
      </c>
      <c r="B390" s="38" t="s">
        <v>2521</v>
      </c>
      <c r="C390" s="38" t="s">
        <v>2522</v>
      </c>
      <c r="D390" s="38"/>
      <c r="E390" s="41"/>
    </row>
    <row r="391" spans="1:5">
      <c r="A391" s="38" t="s">
        <v>2488</v>
      </c>
      <c r="B391" s="38" t="s">
        <v>2523</v>
      </c>
      <c r="C391" s="38" t="s">
        <v>2524</v>
      </c>
      <c r="D391" s="38"/>
      <c r="E391" s="41"/>
    </row>
    <row r="392" spans="1:5">
      <c r="A392" s="38" t="s">
        <v>2488</v>
      </c>
      <c r="B392" s="38" t="s">
        <v>2525</v>
      </c>
      <c r="C392" s="38" t="s">
        <v>2526</v>
      </c>
      <c r="D392" s="38"/>
      <c r="E392" s="41"/>
    </row>
    <row r="393" spans="1:5">
      <c r="A393" s="38" t="s">
        <v>2488</v>
      </c>
      <c r="B393" s="38" t="s">
        <v>2527</v>
      </c>
      <c r="C393" s="38" t="s">
        <v>2528</v>
      </c>
      <c r="D393" s="38"/>
      <c r="E393" s="41"/>
    </row>
    <row r="394" spans="1:5">
      <c r="A394" s="38" t="s">
        <v>2488</v>
      </c>
      <c r="B394" s="38" t="s">
        <v>2529</v>
      </c>
      <c r="C394" s="38" t="s">
        <v>2530</v>
      </c>
      <c r="D394" s="38"/>
      <c r="E394" s="41"/>
    </row>
    <row r="395" spans="1:5">
      <c r="A395" s="38" t="s">
        <v>2488</v>
      </c>
      <c r="B395" s="38" t="s">
        <v>2531</v>
      </c>
      <c r="C395" s="38" t="s">
        <v>2532</v>
      </c>
      <c r="D395" s="38"/>
      <c r="E395" s="41"/>
    </row>
    <row r="396" spans="1:5">
      <c r="A396" s="38" t="s">
        <v>2488</v>
      </c>
      <c r="B396" s="38" t="s">
        <v>2533</v>
      </c>
      <c r="C396" s="38" t="s">
        <v>2534</v>
      </c>
      <c r="D396" s="38"/>
      <c r="E396" s="41"/>
    </row>
    <row r="397" spans="1:5">
      <c r="A397" s="38" t="s">
        <v>2488</v>
      </c>
      <c r="B397" s="38" t="s">
        <v>2535</v>
      </c>
      <c r="C397" s="38" t="s">
        <v>2536</v>
      </c>
      <c r="D397" s="38"/>
      <c r="E397" s="41"/>
    </row>
    <row r="398" spans="1:5">
      <c r="A398" s="38" t="s">
        <v>2488</v>
      </c>
      <c r="B398" s="38" t="s">
        <v>2537</v>
      </c>
      <c r="C398" s="38" t="s">
        <v>2538</v>
      </c>
      <c r="D398" s="38"/>
      <c r="E398" s="41"/>
    </row>
    <row r="399" spans="1:5">
      <c r="A399" s="38" t="s">
        <v>2488</v>
      </c>
      <c r="B399" s="38" t="s">
        <v>2539</v>
      </c>
      <c r="C399" s="38" t="s">
        <v>2540</v>
      </c>
      <c r="D399" s="38"/>
      <c r="E399" s="41"/>
    </row>
    <row r="400" spans="1:5">
      <c r="A400" s="38" t="s">
        <v>2488</v>
      </c>
      <c r="B400" s="38" t="s">
        <v>2541</v>
      </c>
      <c r="C400" s="38" t="s">
        <v>2542</v>
      </c>
      <c r="D400" s="38"/>
      <c r="E400" s="41"/>
    </row>
    <row r="401" spans="1:5">
      <c r="A401" s="38" t="s">
        <v>2488</v>
      </c>
      <c r="B401" s="38" t="s">
        <v>2543</v>
      </c>
      <c r="C401" s="38" t="s">
        <v>2544</v>
      </c>
      <c r="D401" s="38"/>
      <c r="E401" s="41"/>
    </row>
    <row r="402" spans="1:5">
      <c r="A402" s="38" t="s">
        <v>2488</v>
      </c>
      <c r="B402" s="38" t="s">
        <v>2545</v>
      </c>
      <c r="C402" s="38" t="s">
        <v>2546</v>
      </c>
      <c r="D402" s="38"/>
      <c r="E402" s="41"/>
    </row>
    <row r="403" spans="1:5">
      <c r="A403" s="38" t="s">
        <v>2488</v>
      </c>
      <c r="B403" s="38" t="s">
        <v>2547</v>
      </c>
      <c r="C403" s="38" t="s">
        <v>2548</v>
      </c>
      <c r="D403" s="38"/>
      <c r="E403" s="41"/>
    </row>
    <row r="404" spans="1:5">
      <c r="A404" s="38" t="s">
        <v>2488</v>
      </c>
      <c r="B404" s="38" t="s">
        <v>2549</v>
      </c>
      <c r="C404" s="38" t="s">
        <v>2550</v>
      </c>
      <c r="D404" s="38"/>
      <c r="E404" s="41"/>
    </row>
    <row r="405" spans="1:5">
      <c r="A405" s="38" t="s">
        <v>2488</v>
      </c>
      <c r="B405" s="38" t="s">
        <v>2551</v>
      </c>
      <c r="C405" s="38" t="s">
        <v>2552</v>
      </c>
      <c r="D405" s="38"/>
      <c r="E405" s="41"/>
    </row>
    <row r="406" spans="1:5">
      <c r="A406" s="38" t="s">
        <v>2488</v>
      </c>
      <c r="B406" s="38" t="s">
        <v>2553</v>
      </c>
      <c r="C406" s="38" t="s">
        <v>2554</v>
      </c>
      <c r="D406" s="38"/>
      <c r="E406" s="41"/>
    </row>
    <row r="407" spans="1:5">
      <c r="A407" s="38" t="s">
        <v>2488</v>
      </c>
      <c r="B407" s="38" t="s">
        <v>2555</v>
      </c>
      <c r="C407" s="38" t="s">
        <v>2556</v>
      </c>
      <c r="D407" s="38"/>
      <c r="E407" s="41"/>
    </row>
    <row r="408" spans="1:5">
      <c r="A408" s="38" t="s">
        <v>2488</v>
      </c>
      <c r="B408" s="38" t="s">
        <v>2557</v>
      </c>
      <c r="C408" s="38" t="s">
        <v>2558</v>
      </c>
      <c r="D408" s="38"/>
      <c r="E408" s="41"/>
    </row>
    <row r="409" spans="1:5">
      <c r="A409" s="38" t="s">
        <v>2488</v>
      </c>
      <c r="B409" s="38" t="s">
        <v>2559</v>
      </c>
      <c r="C409" s="38" t="s">
        <v>2560</v>
      </c>
      <c r="D409" s="38"/>
      <c r="E409" s="41"/>
    </row>
    <row r="410" spans="1:5">
      <c r="A410" s="38" t="s">
        <v>2488</v>
      </c>
      <c r="B410" s="38" t="s">
        <v>2561</v>
      </c>
      <c r="C410" s="38" t="s">
        <v>2562</v>
      </c>
      <c r="D410" s="38"/>
      <c r="E410" s="41"/>
    </row>
    <row r="411" spans="1:5">
      <c r="A411" s="38" t="s">
        <v>2488</v>
      </c>
      <c r="B411" s="38" t="s">
        <v>2563</v>
      </c>
      <c r="C411" s="38" t="s">
        <v>2564</v>
      </c>
      <c r="D411" s="38"/>
      <c r="E411" s="41"/>
    </row>
    <row r="412" spans="1:5">
      <c r="A412" s="38" t="s">
        <v>2488</v>
      </c>
      <c r="B412" s="38" t="s">
        <v>2565</v>
      </c>
      <c r="C412" s="38" t="s">
        <v>2566</v>
      </c>
      <c r="D412" s="38"/>
      <c r="E412" s="41"/>
    </row>
    <row r="413" spans="1:5">
      <c r="A413" s="38" t="s">
        <v>2488</v>
      </c>
      <c r="B413" s="38" t="s">
        <v>2567</v>
      </c>
      <c r="C413" s="38" t="s">
        <v>2568</v>
      </c>
      <c r="D413" s="38"/>
      <c r="E413" s="41"/>
    </row>
    <row r="414" spans="1:5">
      <c r="A414" s="38" t="s">
        <v>2488</v>
      </c>
      <c r="B414" s="38" t="s">
        <v>2569</v>
      </c>
      <c r="C414" s="38" t="s">
        <v>2570</v>
      </c>
      <c r="D414" s="38"/>
      <c r="E414" s="41"/>
    </row>
    <row r="415" spans="1:5">
      <c r="A415" s="38" t="s">
        <v>2488</v>
      </c>
      <c r="B415" s="38" t="s">
        <v>2571</v>
      </c>
      <c r="C415" s="38" t="s">
        <v>2572</v>
      </c>
      <c r="D415" s="38"/>
      <c r="E415" s="41"/>
    </row>
    <row r="416" spans="1:5">
      <c r="A416" s="38" t="s">
        <v>2488</v>
      </c>
      <c r="B416" s="38" t="s">
        <v>2573</v>
      </c>
      <c r="C416" s="38" t="s">
        <v>2574</v>
      </c>
      <c r="D416" s="38"/>
      <c r="E416" s="41"/>
    </row>
    <row r="417" spans="1:5">
      <c r="A417" s="38" t="s">
        <v>2488</v>
      </c>
      <c r="B417" s="38" t="s">
        <v>2575</v>
      </c>
      <c r="C417" s="38" t="s">
        <v>2576</v>
      </c>
      <c r="D417" s="38"/>
      <c r="E417" s="41"/>
    </row>
    <row r="418" spans="1:5">
      <c r="A418" s="38" t="s">
        <v>2488</v>
      </c>
      <c r="B418" s="38" t="s">
        <v>2577</v>
      </c>
      <c r="C418" s="38" t="s">
        <v>2578</v>
      </c>
      <c r="D418" s="38"/>
      <c r="E418" s="41"/>
    </row>
    <row r="419" spans="1:5">
      <c r="A419" s="38" t="s">
        <v>2488</v>
      </c>
      <c r="B419" s="38" t="s">
        <v>2579</v>
      </c>
      <c r="C419" s="38" t="s">
        <v>2580</v>
      </c>
      <c r="D419" s="38"/>
      <c r="E419" s="41"/>
    </row>
    <row r="420" spans="1:5">
      <c r="A420" s="38" t="s">
        <v>2488</v>
      </c>
      <c r="B420" s="38" t="s">
        <v>2581</v>
      </c>
      <c r="C420" s="38" t="s">
        <v>2582</v>
      </c>
      <c r="D420" s="38"/>
      <c r="E420" s="41"/>
    </row>
    <row r="421" spans="1:5">
      <c r="A421" s="38" t="s">
        <v>2488</v>
      </c>
      <c r="B421" s="38" t="s">
        <v>2583</v>
      </c>
      <c r="C421" s="38" t="s">
        <v>2584</v>
      </c>
      <c r="D421" s="38"/>
      <c r="E421" s="41"/>
    </row>
    <row r="422" spans="1:5">
      <c r="A422" s="38" t="s">
        <v>2488</v>
      </c>
      <c r="B422" s="38" t="s">
        <v>2585</v>
      </c>
      <c r="C422" s="38" t="s">
        <v>2586</v>
      </c>
      <c r="D422" s="38"/>
      <c r="E422" s="41"/>
    </row>
    <row r="423" spans="1:5">
      <c r="A423" s="38" t="s">
        <v>2488</v>
      </c>
      <c r="B423" s="38" t="s">
        <v>2587</v>
      </c>
      <c r="C423" s="38" t="s">
        <v>2588</v>
      </c>
      <c r="D423" s="38"/>
      <c r="E423" s="41"/>
    </row>
    <row r="424" spans="1:5">
      <c r="A424" s="38" t="s">
        <v>2488</v>
      </c>
      <c r="B424" s="38" t="s">
        <v>2589</v>
      </c>
      <c r="C424" s="38" t="s">
        <v>2590</v>
      </c>
      <c r="D424" s="38"/>
      <c r="E424" s="41"/>
    </row>
    <row r="425" spans="1:5">
      <c r="A425" s="38" t="s">
        <v>2488</v>
      </c>
      <c r="B425" s="38" t="s">
        <v>2591</v>
      </c>
      <c r="C425" s="38" t="s">
        <v>2592</v>
      </c>
      <c r="D425" s="38"/>
      <c r="E425" s="41"/>
    </row>
    <row r="426" spans="1:5">
      <c r="A426" s="38" t="s">
        <v>2488</v>
      </c>
      <c r="B426" s="38" t="s">
        <v>2593</v>
      </c>
      <c r="C426" s="38" t="s">
        <v>2594</v>
      </c>
      <c r="D426" s="38"/>
      <c r="E426" s="41"/>
    </row>
    <row r="427" spans="1:5">
      <c r="A427" s="38" t="s">
        <v>2488</v>
      </c>
      <c r="B427" s="38" t="s">
        <v>2595</v>
      </c>
      <c r="C427" s="38" t="s">
        <v>2596</v>
      </c>
      <c r="D427" s="38"/>
      <c r="E427" s="41"/>
    </row>
    <row r="428" spans="1:5">
      <c r="A428" s="38" t="s">
        <v>2488</v>
      </c>
      <c r="B428" s="38" t="s">
        <v>2597</v>
      </c>
      <c r="C428" s="38" t="s">
        <v>2598</v>
      </c>
      <c r="D428" s="38"/>
      <c r="E428" s="41"/>
    </row>
    <row r="429" spans="1:5">
      <c r="A429" s="38" t="s">
        <v>2488</v>
      </c>
      <c r="B429" s="38" t="s">
        <v>2599</v>
      </c>
      <c r="C429" s="38" t="s">
        <v>2600</v>
      </c>
      <c r="D429" s="38"/>
      <c r="E429" s="41"/>
    </row>
    <row r="430" spans="1:5">
      <c r="A430" s="38" t="s">
        <v>2488</v>
      </c>
      <c r="B430" s="38" t="s">
        <v>2601</v>
      </c>
      <c r="C430" s="38" t="s">
        <v>2602</v>
      </c>
      <c r="D430" s="38"/>
      <c r="E430" s="41"/>
    </row>
    <row r="431" spans="1:5">
      <c r="A431" s="38" t="s">
        <v>2488</v>
      </c>
      <c r="B431" s="38" t="s">
        <v>2603</v>
      </c>
      <c r="C431" s="38" t="s">
        <v>2604</v>
      </c>
      <c r="D431" s="38"/>
      <c r="E431" s="41"/>
    </row>
    <row r="432" spans="1:5">
      <c r="A432" s="38" t="s">
        <v>2488</v>
      </c>
      <c r="B432" s="38" t="s">
        <v>2605</v>
      </c>
      <c r="C432" s="38" t="s">
        <v>2606</v>
      </c>
      <c r="D432" s="38"/>
      <c r="E432" s="41"/>
    </row>
    <row r="433" spans="1:5">
      <c r="A433" s="38" t="s">
        <v>2488</v>
      </c>
      <c r="B433" s="38" t="s">
        <v>2607</v>
      </c>
      <c r="C433" s="38" t="s">
        <v>2608</v>
      </c>
      <c r="D433" s="38"/>
      <c r="E433" s="41"/>
    </row>
    <row r="434" spans="1:5">
      <c r="A434" s="38" t="s">
        <v>2488</v>
      </c>
      <c r="B434" s="38" t="s">
        <v>2609</v>
      </c>
      <c r="C434" s="38" t="s">
        <v>2610</v>
      </c>
      <c r="D434" s="38"/>
      <c r="E434" s="41"/>
    </row>
    <row r="435" spans="1:5">
      <c r="A435" s="38" t="s">
        <v>2488</v>
      </c>
      <c r="B435" s="38" t="s">
        <v>2611</v>
      </c>
      <c r="C435" s="38" t="s">
        <v>2612</v>
      </c>
      <c r="D435" s="38"/>
      <c r="E435" s="41"/>
    </row>
    <row r="436" spans="1:5">
      <c r="A436" s="38" t="s">
        <v>2488</v>
      </c>
      <c r="B436" s="38" t="s">
        <v>2613</v>
      </c>
      <c r="C436" s="38" t="s">
        <v>2614</v>
      </c>
      <c r="D436" s="38"/>
      <c r="E436" s="41"/>
    </row>
    <row r="437" spans="1:5">
      <c r="A437" s="38" t="s">
        <v>2488</v>
      </c>
      <c r="B437" s="38" t="s">
        <v>2615</v>
      </c>
      <c r="C437" s="38" t="s">
        <v>2616</v>
      </c>
      <c r="D437" s="38"/>
      <c r="E437" s="41"/>
    </row>
    <row r="438" spans="1:5">
      <c r="A438" s="38" t="s">
        <v>2488</v>
      </c>
      <c r="B438" s="38" t="s">
        <v>2617</v>
      </c>
      <c r="C438" s="38" t="s">
        <v>2618</v>
      </c>
      <c r="D438" s="38"/>
      <c r="E438" s="41"/>
    </row>
    <row r="439" spans="1:5">
      <c r="A439" s="38" t="s">
        <v>2488</v>
      </c>
      <c r="B439" s="38" t="s">
        <v>2619</v>
      </c>
      <c r="C439" s="38" t="s">
        <v>2620</v>
      </c>
      <c r="D439" s="38"/>
      <c r="E439" s="41"/>
    </row>
    <row r="440" spans="1:5">
      <c r="A440" s="38" t="s">
        <v>2488</v>
      </c>
      <c r="B440" s="38" t="s">
        <v>2621</v>
      </c>
      <c r="C440" s="38" t="s">
        <v>2622</v>
      </c>
      <c r="D440" s="38"/>
      <c r="E440" s="41"/>
    </row>
    <row r="441" spans="1:5">
      <c r="A441" s="38" t="s">
        <v>2488</v>
      </c>
      <c r="B441" s="38" t="s">
        <v>2623</v>
      </c>
      <c r="C441" s="38" t="s">
        <v>2624</v>
      </c>
      <c r="D441" s="38"/>
      <c r="E441" s="41"/>
    </row>
    <row r="442" spans="1:5">
      <c r="A442" s="38" t="s">
        <v>2488</v>
      </c>
      <c r="B442" s="38" t="s">
        <v>2625</v>
      </c>
      <c r="C442" s="38" t="s">
        <v>2626</v>
      </c>
      <c r="D442" s="38"/>
      <c r="E442" s="41"/>
    </row>
    <row r="443" spans="1:5">
      <c r="A443" s="38" t="s">
        <v>2488</v>
      </c>
      <c r="B443" s="38" t="s">
        <v>2627</v>
      </c>
      <c r="C443" s="38" t="s">
        <v>2628</v>
      </c>
      <c r="D443" s="38"/>
      <c r="E443" s="41"/>
    </row>
    <row r="444" spans="1:5">
      <c r="A444" s="38" t="s">
        <v>2488</v>
      </c>
      <c r="B444" s="38" t="s">
        <v>2629</v>
      </c>
      <c r="C444" s="38" t="s">
        <v>2630</v>
      </c>
      <c r="D444" s="38"/>
      <c r="E444" s="41"/>
    </row>
    <row r="445" spans="1:5">
      <c r="A445" s="38" t="s">
        <v>2488</v>
      </c>
      <c r="B445" s="38" t="s">
        <v>2631</v>
      </c>
      <c r="C445" s="38" t="s">
        <v>2632</v>
      </c>
      <c r="D445" s="38"/>
      <c r="E445" s="41"/>
    </row>
    <row r="446" spans="1:5">
      <c r="A446" s="38" t="s">
        <v>2488</v>
      </c>
      <c r="B446" s="38" t="s">
        <v>2633</v>
      </c>
      <c r="C446" s="38" t="s">
        <v>2634</v>
      </c>
      <c r="D446" s="38"/>
      <c r="E446" s="41"/>
    </row>
    <row r="447" spans="1:5">
      <c r="A447" s="38" t="s">
        <v>2488</v>
      </c>
      <c r="B447" s="38" t="s">
        <v>2635</v>
      </c>
      <c r="C447" s="38" t="s">
        <v>2636</v>
      </c>
      <c r="D447" s="38"/>
      <c r="E447" s="41"/>
    </row>
    <row r="448" spans="1:5">
      <c r="A448" s="38" t="s">
        <v>2488</v>
      </c>
      <c r="B448" s="38" t="s">
        <v>2637</v>
      </c>
      <c r="C448" s="38" t="s">
        <v>2638</v>
      </c>
      <c r="D448" s="38"/>
      <c r="E448" s="41"/>
    </row>
    <row r="449" spans="1:5">
      <c r="A449" s="38" t="s">
        <v>2488</v>
      </c>
      <c r="B449" s="38" t="s">
        <v>2639</v>
      </c>
      <c r="C449" s="38" t="s">
        <v>2640</v>
      </c>
      <c r="D449" s="38"/>
      <c r="E449" s="41"/>
    </row>
    <row r="450" spans="1:5">
      <c r="A450" s="38" t="s">
        <v>2488</v>
      </c>
      <c r="B450" s="38" t="s">
        <v>2641</v>
      </c>
      <c r="C450" s="38" t="s">
        <v>2642</v>
      </c>
      <c r="D450" s="38"/>
      <c r="E450" s="41"/>
    </row>
    <row r="451" spans="1:5">
      <c r="A451" s="38" t="s">
        <v>2488</v>
      </c>
      <c r="B451" s="38" t="s">
        <v>2643</v>
      </c>
      <c r="C451" s="38" t="s">
        <v>2644</v>
      </c>
      <c r="D451" s="38"/>
      <c r="E451" s="41"/>
    </row>
    <row r="452" spans="1:5">
      <c r="A452" s="38" t="s">
        <v>2488</v>
      </c>
      <c r="B452" s="38" t="s">
        <v>2645</v>
      </c>
      <c r="C452" s="38" t="s">
        <v>2646</v>
      </c>
      <c r="D452" s="38"/>
      <c r="E452" s="41"/>
    </row>
    <row r="453" spans="1:5">
      <c r="A453" s="38" t="s">
        <v>2488</v>
      </c>
      <c r="B453" s="38" t="s">
        <v>2647</v>
      </c>
      <c r="C453" s="38" t="s">
        <v>2648</v>
      </c>
      <c r="D453" s="38"/>
      <c r="E453" s="41"/>
    </row>
    <row r="454" spans="1:5">
      <c r="A454" s="38" t="s">
        <v>2488</v>
      </c>
      <c r="B454" s="38" t="s">
        <v>2649</v>
      </c>
      <c r="C454" s="38" t="s">
        <v>2650</v>
      </c>
      <c r="D454" s="38"/>
      <c r="E454" s="41"/>
    </row>
    <row r="455" spans="1:5">
      <c r="A455" s="38" t="s">
        <v>2488</v>
      </c>
      <c r="B455" s="38" t="s">
        <v>2651</v>
      </c>
      <c r="C455" s="38" t="s">
        <v>2652</v>
      </c>
      <c r="D455" s="38"/>
      <c r="E455" s="41"/>
    </row>
    <row r="456" spans="1:5">
      <c r="A456" s="38" t="s">
        <v>2488</v>
      </c>
      <c r="B456" s="38" t="s">
        <v>2653</v>
      </c>
      <c r="C456" s="38" t="s">
        <v>2654</v>
      </c>
      <c r="D456" s="38"/>
      <c r="E456" s="41"/>
    </row>
    <row r="457" spans="1:5">
      <c r="A457" s="38" t="s">
        <v>2488</v>
      </c>
      <c r="B457" s="38" t="s">
        <v>2655</v>
      </c>
      <c r="C457" s="38" t="s">
        <v>2656</v>
      </c>
      <c r="D457" s="38"/>
      <c r="E457" s="41"/>
    </row>
    <row r="458" spans="1:5">
      <c r="A458" s="38" t="s">
        <v>2488</v>
      </c>
      <c r="B458" s="38" t="s">
        <v>2657</v>
      </c>
      <c r="C458" s="38" t="s">
        <v>2658</v>
      </c>
      <c r="D458" s="38"/>
      <c r="E458" s="41"/>
    </row>
    <row r="459" spans="1:5">
      <c r="A459" s="38" t="s">
        <v>2488</v>
      </c>
      <c r="B459" s="38" t="s">
        <v>2659</v>
      </c>
      <c r="C459" s="38" t="s">
        <v>2660</v>
      </c>
      <c r="D459" s="38"/>
      <c r="E459" s="41"/>
    </row>
    <row r="460" spans="1:5">
      <c r="A460" s="38" t="s">
        <v>2488</v>
      </c>
      <c r="B460" s="38" t="s">
        <v>2661</v>
      </c>
      <c r="C460" s="38" t="s">
        <v>2662</v>
      </c>
      <c r="D460" s="38"/>
      <c r="E460" s="41"/>
    </row>
    <row r="461" spans="1:5">
      <c r="A461" s="38" t="s">
        <v>2488</v>
      </c>
      <c r="B461" s="38" t="s">
        <v>2663</v>
      </c>
      <c r="C461" s="38" t="s">
        <v>2664</v>
      </c>
      <c r="D461" s="38"/>
      <c r="E461" s="41"/>
    </row>
    <row r="462" spans="1:5">
      <c r="A462" s="38" t="s">
        <v>2488</v>
      </c>
      <c r="B462" s="38" t="s">
        <v>2665</v>
      </c>
      <c r="C462" s="38" t="s">
        <v>2666</v>
      </c>
      <c r="D462" s="38"/>
      <c r="E462" s="41"/>
    </row>
    <row r="463" spans="1:5">
      <c r="A463" s="38" t="s">
        <v>2488</v>
      </c>
      <c r="B463" s="38" t="s">
        <v>2667</v>
      </c>
      <c r="C463" s="38" t="s">
        <v>2668</v>
      </c>
      <c r="D463" s="38"/>
      <c r="E463" s="41"/>
    </row>
    <row r="464" spans="1:5">
      <c r="A464" s="38" t="s">
        <v>2488</v>
      </c>
      <c r="B464" s="38" t="s">
        <v>2669</v>
      </c>
      <c r="C464" s="38" t="s">
        <v>2670</v>
      </c>
      <c r="D464" s="38"/>
      <c r="E464" s="41"/>
    </row>
    <row r="465" spans="1:5">
      <c r="A465" s="38" t="s">
        <v>2488</v>
      </c>
      <c r="B465" s="38" t="s">
        <v>2671</v>
      </c>
      <c r="C465" s="38" t="s">
        <v>2672</v>
      </c>
      <c r="D465" s="38"/>
      <c r="E465" s="41"/>
    </row>
    <row r="466" spans="1:5">
      <c r="A466" s="38" t="s">
        <v>2488</v>
      </c>
      <c r="B466" s="38" t="s">
        <v>2673</v>
      </c>
      <c r="C466" s="38" t="s">
        <v>2674</v>
      </c>
      <c r="D466" s="38"/>
      <c r="E466" s="41"/>
    </row>
    <row r="467" spans="1:5">
      <c r="A467" s="38" t="s">
        <v>2488</v>
      </c>
      <c r="B467" s="38" t="s">
        <v>2675</v>
      </c>
      <c r="C467" s="38" t="s">
        <v>2676</v>
      </c>
      <c r="D467" s="38"/>
      <c r="E467" s="41"/>
    </row>
    <row r="468" spans="1:5">
      <c r="A468" s="38" t="s">
        <v>2488</v>
      </c>
      <c r="B468" s="38" t="s">
        <v>2677</v>
      </c>
      <c r="C468" s="38" t="s">
        <v>2678</v>
      </c>
      <c r="D468" s="38"/>
      <c r="E468" s="41"/>
    </row>
    <row r="469" spans="1:5">
      <c r="A469" s="38" t="s">
        <v>2488</v>
      </c>
      <c r="B469" s="38" t="s">
        <v>2679</v>
      </c>
      <c r="C469" s="38" t="s">
        <v>2680</v>
      </c>
      <c r="D469" s="38"/>
      <c r="E469" s="41"/>
    </row>
    <row r="470" spans="1:5">
      <c r="A470" s="38" t="s">
        <v>2488</v>
      </c>
      <c r="B470" s="38" t="s">
        <v>2681</v>
      </c>
      <c r="C470" s="38" t="s">
        <v>2682</v>
      </c>
      <c r="D470" s="38"/>
      <c r="E470" s="41"/>
    </row>
    <row r="471" spans="1:5">
      <c r="A471" s="38" t="s">
        <v>2488</v>
      </c>
      <c r="B471" s="38" t="s">
        <v>2683</v>
      </c>
      <c r="C471" s="38" t="s">
        <v>2684</v>
      </c>
      <c r="D471" s="38"/>
      <c r="E471" s="41"/>
    </row>
    <row r="472" spans="1:5">
      <c r="A472" s="38" t="s">
        <v>2488</v>
      </c>
      <c r="B472" s="38" t="s">
        <v>2685</v>
      </c>
      <c r="C472" s="38" t="s">
        <v>2686</v>
      </c>
      <c r="D472" s="38"/>
      <c r="E472" s="41"/>
    </row>
    <row r="473" spans="1:5">
      <c r="A473" s="38" t="s">
        <v>2488</v>
      </c>
      <c r="B473" s="38" t="s">
        <v>2687</v>
      </c>
      <c r="C473" s="38" t="s">
        <v>2688</v>
      </c>
      <c r="D473" s="38"/>
      <c r="E473" s="41"/>
    </row>
    <row r="474" spans="1:5">
      <c r="A474" s="38" t="s">
        <v>2488</v>
      </c>
      <c r="B474" s="38" t="s">
        <v>2689</v>
      </c>
      <c r="C474" s="38" t="s">
        <v>2690</v>
      </c>
      <c r="D474" s="38" t="s">
        <v>2691</v>
      </c>
      <c r="E474" s="41"/>
    </row>
    <row r="475" spans="1:5">
      <c r="A475" s="38" t="s">
        <v>2488</v>
      </c>
      <c r="B475" s="38" t="s">
        <v>2692</v>
      </c>
      <c r="C475" s="38" t="s">
        <v>2693</v>
      </c>
      <c r="D475" s="38" t="s">
        <v>2691</v>
      </c>
      <c r="E475" s="41"/>
    </row>
    <row r="476" spans="1:5">
      <c r="A476" s="38" t="s">
        <v>2488</v>
      </c>
      <c r="B476" s="38" t="s">
        <v>2694</v>
      </c>
      <c r="C476" s="38" t="s">
        <v>2695</v>
      </c>
      <c r="D476" s="38" t="s">
        <v>2691</v>
      </c>
      <c r="E476" s="41"/>
    </row>
    <row r="477" spans="1:5">
      <c r="A477" s="38" t="s">
        <v>2488</v>
      </c>
      <c r="B477" s="38" t="s">
        <v>2696</v>
      </c>
      <c r="C477" s="38" t="s">
        <v>2697</v>
      </c>
      <c r="D477" s="38" t="s">
        <v>2691</v>
      </c>
      <c r="E477" s="41"/>
    </row>
    <row r="478" spans="1:5">
      <c r="A478" s="38" t="s">
        <v>2488</v>
      </c>
      <c r="B478" s="38" t="s">
        <v>2698</v>
      </c>
      <c r="C478" s="38" t="s">
        <v>2699</v>
      </c>
      <c r="D478" s="38" t="s">
        <v>2691</v>
      </c>
      <c r="E478" s="41"/>
    </row>
    <row r="479" spans="1:5">
      <c r="A479" s="38" t="s">
        <v>2488</v>
      </c>
      <c r="B479" s="38" t="s">
        <v>2700</v>
      </c>
      <c r="C479" s="38" t="s">
        <v>2701</v>
      </c>
      <c r="D479" s="38" t="s">
        <v>2691</v>
      </c>
      <c r="E479" s="41"/>
    </row>
    <row r="480" spans="1:5">
      <c r="A480" s="38" t="s">
        <v>2488</v>
      </c>
      <c r="B480" s="38" t="s">
        <v>2702</v>
      </c>
      <c r="C480" s="38" t="s">
        <v>2703</v>
      </c>
      <c r="D480" s="38" t="s">
        <v>2691</v>
      </c>
      <c r="E480" s="41"/>
    </row>
    <row r="481" spans="1:5">
      <c r="A481" s="38" t="s">
        <v>2488</v>
      </c>
      <c r="B481" s="38" t="s">
        <v>2704</v>
      </c>
      <c r="C481" s="38" t="s">
        <v>2705</v>
      </c>
      <c r="D481" s="38" t="s">
        <v>2691</v>
      </c>
      <c r="E481" s="41"/>
    </row>
    <row r="482" spans="1:5">
      <c r="A482" s="38" t="s">
        <v>2488</v>
      </c>
      <c r="B482" s="38" t="s">
        <v>2706</v>
      </c>
      <c r="C482" s="38" t="s">
        <v>2707</v>
      </c>
      <c r="D482" s="38" t="s">
        <v>2708</v>
      </c>
      <c r="E482" s="41"/>
    </row>
    <row r="483" spans="1:5">
      <c r="A483" s="38" t="s">
        <v>2488</v>
      </c>
      <c r="B483" s="38" t="s">
        <v>2709</v>
      </c>
      <c r="C483" s="38" t="s">
        <v>2710</v>
      </c>
      <c r="D483" s="38" t="s">
        <v>2708</v>
      </c>
      <c r="E483" s="41"/>
    </row>
    <row r="484" spans="1:5">
      <c r="A484" s="38" t="s">
        <v>2488</v>
      </c>
      <c r="B484" s="38" t="s">
        <v>2711</v>
      </c>
      <c r="C484" s="38" t="s">
        <v>2712</v>
      </c>
      <c r="D484" s="38" t="s">
        <v>2708</v>
      </c>
      <c r="E484" s="41"/>
    </row>
    <row r="485" spans="1:5">
      <c r="A485" s="38" t="s">
        <v>2488</v>
      </c>
      <c r="B485" s="38" t="s">
        <v>2713</v>
      </c>
      <c r="C485" s="38" t="s">
        <v>2714</v>
      </c>
      <c r="D485" s="38" t="s">
        <v>2708</v>
      </c>
      <c r="E485" s="41"/>
    </row>
    <row r="486" spans="1:5">
      <c r="A486" s="38" t="s">
        <v>2488</v>
      </c>
      <c r="B486" s="38" t="s">
        <v>2715</v>
      </c>
      <c r="C486" s="38" t="s">
        <v>2716</v>
      </c>
      <c r="D486" s="38" t="s">
        <v>2708</v>
      </c>
      <c r="E486" s="41"/>
    </row>
    <row r="487" spans="1:5">
      <c r="A487" s="38" t="s">
        <v>2488</v>
      </c>
      <c r="B487" s="38" t="s">
        <v>2717</v>
      </c>
      <c r="C487" s="38" t="s">
        <v>2718</v>
      </c>
      <c r="D487" s="38" t="s">
        <v>2708</v>
      </c>
      <c r="E487" s="41"/>
    </row>
    <row r="488" spans="1:5">
      <c r="A488" s="38" t="s">
        <v>2488</v>
      </c>
      <c r="B488" s="38" t="s">
        <v>2719</v>
      </c>
      <c r="C488" s="38" t="s">
        <v>2720</v>
      </c>
      <c r="D488" s="38"/>
      <c r="E488" s="41"/>
    </row>
    <row r="489" spans="1:5">
      <c r="A489" s="38" t="s">
        <v>2488</v>
      </c>
      <c r="B489" s="38" t="s">
        <v>2721</v>
      </c>
      <c r="C489" s="38" t="s">
        <v>2722</v>
      </c>
      <c r="D489" s="38"/>
      <c r="E489" s="41"/>
    </row>
    <row r="490" spans="1:5">
      <c r="A490" s="38" t="s">
        <v>2488</v>
      </c>
      <c r="B490" s="38" t="s">
        <v>2723</v>
      </c>
      <c r="C490" s="38" t="s">
        <v>2724</v>
      </c>
      <c r="D490" s="38"/>
      <c r="E490" s="41"/>
    </row>
    <row r="491" spans="1:5">
      <c r="A491" s="38" t="s">
        <v>2488</v>
      </c>
      <c r="B491" s="38" t="s">
        <v>2725</v>
      </c>
      <c r="C491" s="38" t="s">
        <v>2726</v>
      </c>
      <c r="D491" s="38"/>
      <c r="E491" s="41"/>
    </row>
    <row r="492" spans="1:5">
      <c r="A492" s="38" t="s">
        <v>2488</v>
      </c>
      <c r="B492" s="38" t="s">
        <v>2727</v>
      </c>
      <c r="C492" s="38" t="s">
        <v>2728</v>
      </c>
      <c r="D492" s="38"/>
      <c r="E492" s="41"/>
    </row>
    <row r="493" spans="1:5">
      <c r="A493" s="38" t="s">
        <v>2488</v>
      </c>
      <c r="B493" s="38" t="s">
        <v>2729</v>
      </c>
      <c r="C493" s="38" t="s">
        <v>2730</v>
      </c>
      <c r="D493" s="38"/>
      <c r="E493" s="41"/>
    </row>
    <row r="494" spans="1:5">
      <c r="A494" s="38" t="s">
        <v>2488</v>
      </c>
      <c r="B494" s="38" t="s">
        <v>2731</v>
      </c>
      <c r="C494" s="38" t="s">
        <v>2732</v>
      </c>
      <c r="D494" s="38"/>
      <c r="E494" s="41"/>
    </row>
    <row r="495" spans="1:5">
      <c r="A495" s="38" t="s">
        <v>2488</v>
      </c>
      <c r="B495" s="38" t="s">
        <v>2733</v>
      </c>
      <c r="C495" s="38" t="s">
        <v>2734</v>
      </c>
      <c r="D495" s="38"/>
      <c r="E495" s="41"/>
    </row>
    <row r="496" spans="1:5">
      <c r="A496" s="38" t="s">
        <v>2488</v>
      </c>
      <c r="B496" s="38" t="s">
        <v>2735</v>
      </c>
      <c r="C496" s="38" t="s">
        <v>2736</v>
      </c>
      <c r="D496" s="38"/>
      <c r="E496" s="41"/>
    </row>
    <row r="497" spans="1:5">
      <c r="A497" s="38" t="s">
        <v>2488</v>
      </c>
      <c r="B497" s="38" t="s">
        <v>2737</v>
      </c>
      <c r="C497" s="38" t="s">
        <v>2738</v>
      </c>
      <c r="D497" s="38"/>
      <c r="E497" s="41"/>
    </row>
    <row r="498" spans="1:5">
      <c r="A498" s="38" t="s">
        <v>2488</v>
      </c>
      <c r="B498" s="38" t="s">
        <v>2739</v>
      </c>
      <c r="C498" s="38" t="s">
        <v>2740</v>
      </c>
      <c r="D498" s="38"/>
      <c r="E498" s="41"/>
    </row>
    <row r="499" spans="1:5">
      <c r="A499" s="38" t="s">
        <v>2488</v>
      </c>
      <c r="B499" s="38" t="s">
        <v>2741</v>
      </c>
      <c r="C499" s="38" t="s">
        <v>2742</v>
      </c>
      <c r="D499" s="38"/>
      <c r="E499" s="41"/>
    </row>
    <row r="500" spans="1:5">
      <c r="A500" s="38" t="s">
        <v>2488</v>
      </c>
      <c r="B500" s="38" t="s">
        <v>2743</v>
      </c>
      <c r="C500" s="38" t="s">
        <v>2744</v>
      </c>
      <c r="D500" s="38"/>
      <c r="E500" s="41"/>
    </row>
    <row r="501" spans="1:5">
      <c r="A501" s="38" t="s">
        <v>2488</v>
      </c>
      <c r="B501" s="38" t="s">
        <v>2745</v>
      </c>
      <c r="C501" s="38" t="s">
        <v>2746</v>
      </c>
      <c r="D501" s="38"/>
      <c r="E501" s="41"/>
    </row>
    <row r="502" spans="1:5">
      <c r="A502" s="38" t="s">
        <v>2488</v>
      </c>
      <c r="B502" s="38" t="s">
        <v>2747</v>
      </c>
      <c r="C502" s="38" t="s">
        <v>2748</v>
      </c>
      <c r="D502" s="38"/>
      <c r="E502" s="41"/>
    </row>
    <row r="503" spans="1:5">
      <c r="A503" s="38" t="s">
        <v>2488</v>
      </c>
      <c r="B503" s="38" t="s">
        <v>2749</v>
      </c>
      <c r="C503" s="38" t="s">
        <v>2750</v>
      </c>
      <c r="D503" s="38"/>
      <c r="E503" s="41"/>
    </row>
    <row r="504" spans="1:5">
      <c r="A504" s="38" t="s">
        <v>2488</v>
      </c>
      <c r="B504" s="38" t="s">
        <v>2751</v>
      </c>
      <c r="C504" s="38" t="s">
        <v>2752</v>
      </c>
      <c r="D504" s="38" t="s">
        <v>2753</v>
      </c>
      <c r="E504" s="41"/>
    </row>
    <row r="505" spans="1:5">
      <c r="A505" s="38" t="s">
        <v>2488</v>
      </c>
      <c r="B505" s="38" t="s">
        <v>2754</v>
      </c>
      <c r="C505" s="38" t="s">
        <v>2755</v>
      </c>
      <c r="D505" s="38"/>
      <c r="E505" s="41"/>
    </row>
    <row r="506" spans="1:5">
      <c r="A506" s="38" t="s">
        <v>3201</v>
      </c>
      <c r="B506" s="38" t="s">
        <v>2016</v>
      </c>
      <c r="C506" s="38" t="s">
        <v>3202</v>
      </c>
      <c r="D506" s="38"/>
      <c r="E506" s="41"/>
    </row>
    <row r="507" spans="1:5">
      <c r="A507" s="38" t="s">
        <v>3201</v>
      </c>
      <c r="B507" s="38" t="s">
        <v>3190</v>
      </c>
      <c r="C507" s="38" t="s">
        <v>3203</v>
      </c>
      <c r="D507" s="38"/>
      <c r="E507" s="41"/>
    </row>
    <row r="508" spans="1:5">
      <c r="A508" s="38" t="s">
        <v>3201</v>
      </c>
      <c r="B508" s="38" t="s">
        <v>2761</v>
      </c>
      <c r="C508" s="38" t="s">
        <v>2755</v>
      </c>
      <c r="D508" s="38"/>
      <c r="E508" s="41"/>
    </row>
    <row r="509" spans="1:5">
      <c r="A509" s="38" t="s">
        <v>2756</v>
      </c>
      <c r="B509" s="38" t="s">
        <v>2022</v>
      </c>
      <c r="C509" s="38" t="s">
        <v>2757</v>
      </c>
      <c r="D509" s="38"/>
      <c r="E509" s="41"/>
    </row>
    <row r="510" spans="1:5">
      <c r="A510" s="38" t="s">
        <v>2756</v>
      </c>
      <c r="B510" s="38" t="s">
        <v>2014</v>
      </c>
      <c r="C510" s="38" t="s">
        <v>2758</v>
      </c>
      <c r="D510" s="38"/>
      <c r="E510" s="41"/>
    </row>
    <row r="511" spans="1:5">
      <c r="A511" s="38" t="s">
        <v>2756</v>
      </c>
      <c r="B511" s="38" t="s">
        <v>2759</v>
      </c>
      <c r="C511" s="38" t="s">
        <v>2760</v>
      </c>
      <c r="D511" s="38"/>
      <c r="E511" s="41"/>
    </row>
    <row r="512" spans="1:5">
      <c r="A512" s="38" t="s">
        <v>2756</v>
      </c>
      <c r="B512" s="38" t="s">
        <v>2761</v>
      </c>
      <c r="C512" s="38" t="s">
        <v>2358</v>
      </c>
      <c r="D512" s="38"/>
      <c r="E512" s="41"/>
    </row>
    <row r="513" spans="1:5">
      <c r="A513" s="38" t="s">
        <v>2756</v>
      </c>
      <c r="B513" s="38" t="s">
        <v>2762</v>
      </c>
      <c r="C513" s="38" t="s">
        <v>2076</v>
      </c>
      <c r="D513" s="38"/>
      <c r="E513" s="41"/>
    </row>
    <row r="514" spans="1:5">
      <c r="A514" s="38" t="s">
        <v>3204</v>
      </c>
      <c r="B514" s="38" t="s">
        <v>3205</v>
      </c>
      <c r="C514" s="38" t="s">
        <v>3206</v>
      </c>
      <c r="D514" s="38"/>
      <c r="E514" s="41"/>
    </row>
    <row r="515" spans="1:5">
      <c r="A515" s="38" t="s">
        <v>3204</v>
      </c>
      <c r="B515" s="38" t="s">
        <v>3207</v>
      </c>
      <c r="C515" s="38" t="s">
        <v>3208</v>
      </c>
      <c r="D515" s="38"/>
      <c r="E515" s="41"/>
    </row>
    <row r="516" spans="1:5">
      <c r="A516" s="38" t="s">
        <v>3204</v>
      </c>
      <c r="B516" s="38" t="s">
        <v>2230</v>
      </c>
      <c r="C516" s="38" t="s">
        <v>2390</v>
      </c>
      <c r="D516" s="38"/>
      <c r="E516" s="41"/>
    </row>
    <row r="517" spans="1:5">
      <c r="A517" s="38" t="s">
        <v>3209</v>
      </c>
      <c r="B517" s="38" t="s">
        <v>2022</v>
      </c>
      <c r="C517" s="38" t="s">
        <v>3210</v>
      </c>
      <c r="D517" s="38"/>
      <c r="E517" s="41"/>
    </row>
    <row r="518" spans="1:5">
      <c r="A518" s="38" t="s">
        <v>3209</v>
      </c>
      <c r="B518" s="38" t="s">
        <v>2866</v>
      </c>
      <c r="C518" s="38" t="s">
        <v>3211</v>
      </c>
      <c r="D518" s="38"/>
      <c r="E518" s="41"/>
    </row>
    <row r="519" spans="1:5">
      <c r="A519" s="38" t="s">
        <v>2763</v>
      </c>
      <c r="B519" s="38" t="s">
        <v>37</v>
      </c>
      <c r="C519" s="38" t="s">
        <v>2024</v>
      </c>
      <c r="D519" s="38"/>
      <c r="E519" s="41"/>
    </row>
    <row r="520" spans="1:5">
      <c r="A520" s="38" t="s">
        <v>2763</v>
      </c>
      <c r="B520" s="38" t="s">
        <v>40</v>
      </c>
      <c r="C520" s="38" t="s">
        <v>2764</v>
      </c>
      <c r="D520" s="38"/>
      <c r="E520" s="41"/>
    </row>
    <row r="521" spans="1:5">
      <c r="A521" s="38" t="s">
        <v>2763</v>
      </c>
      <c r="B521" s="38" t="s">
        <v>2765</v>
      </c>
      <c r="C521" s="38" t="s">
        <v>2078</v>
      </c>
      <c r="D521" s="38"/>
      <c r="E521" s="41"/>
    </row>
    <row r="522" spans="1:5">
      <c r="A522" s="38" t="s">
        <v>2763</v>
      </c>
      <c r="B522" s="38" t="s">
        <v>38</v>
      </c>
      <c r="C522" s="38" t="s">
        <v>2766</v>
      </c>
      <c r="D522" s="38"/>
      <c r="E522" s="41"/>
    </row>
    <row r="523" spans="1:5">
      <c r="A523" s="38" t="s">
        <v>2763</v>
      </c>
      <c r="B523" s="38" t="s">
        <v>2371</v>
      </c>
      <c r="C523" s="38" t="s">
        <v>2767</v>
      </c>
      <c r="D523" s="38"/>
      <c r="E523" s="41"/>
    </row>
    <row r="524" spans="1:5">
      <c r="A524" s="38" t="s">
        <v>2763</v>
      </c>
      <c r="B524" s="38" t="s">
        <v>30</v>
      </c>
      <c r="C524" s="38" t="s">
        <v>2768</v>
      </c>
      <c r="D524" s="38"/>
      <c r="E524" s="41"/>
    </row>
    <row r="525" spans="1:5">
      <c r="A525" s="38" t="s">
        <v>2763</v>
      </c>
      <c r="B525" s="38" t="s">
        <v>53</v>
      </c>
      <c r="C525" s="38" t="s">
        <v>2769</v>
      </c>
      <c r="D525" s="38"/>
      <c r="E525" s="41"/>
    </row>
    <row r="526" spans="1:5">
      <c r="A526" s="38" t="s">
        <v>2763</v>
      </c>
      <c r="B526" s="38" t="s">
        <v>54</v>
      </c>
      <c r="C526" s="38" t="s">
        <v>2770</v>
      </c>
      <c r="D526" s="38"/>
      <c r="E526" s="41"/>
    </row>
    <row r="527" spans="1:5">
      <c r="A527" s="38" t="s">
        <v>2763</v>
      </c>
      <c r="B527" s="38" t="s">
        <v>44</v>
      </c>
      <c r="C527" s="38" t="s">
        <v>2771</v>
      </c>
      <c r="D527" s="38"/>
      <c r="E527" s="41"/>
    </row>
    <row r="528" spans="1:5">
      <c r="A528" s="38" t="s">
        <v>3212</v>
      </c>
      <c r="B528" s="38" t="s">
        <v>3213</v>
      </c>
      <c r="C528" s="38" t="s">
        <v>3214</v>
      </c>
      <c r="D528" s="38"/>
      <c r="E528" s="41"/>
    </row>
    <row r="529" spans="1:5">
      <c r="A529" s="38" t="s">
        <v>3212</v>
      </c>
      <c r="B529" s="38" t="s">
        <v>3106</v>
      </c>
      <c r="C529" s="38" t="s">
        <v>3215</v>
      </c>
      <c r="D529" s="38"/>
      <c r="E529" s="41"/>
    </row>
    <row r="530" spans="1:5">
      <c r="A530" s="38" t="s">
        <v>3212</v>
      </c>
      <c r="B530" s="38" t="s">
        <v>3216</v>
      </c>
      <c r="C530" s="38" t="s">
        <v>3217</v>
      </c>
      <c r="D530" s="38"/>
      <c r="E530" s="41"/>
    </row>
    <row r="531" spans="1:5">
      <c r="A531" s="38" t="s">
        <v>3212</v>
      </c>
      <c r="B531" s="38" t="s">
        <v>3218</v>
      </c>
      <c r="C531" s="38" t="s">
        <v>3219</v>
      </c>
      <c r="D531" s="38"/>
      <c r="E531" s="41"/>
    </row>
    <row r="532" spans="1:5">
      <c r="A532" s="38" t="s">
        <v>3212</v>
      </c>
      <c r="B532" s="38" t="s">
        <v>3220</v>
      </c>
      <c r="C532" s="38" t="s">
        <v>3220</v>
      </c>
      <c r="D532" s="38"/>
      <c r="E532" s="41"/>
    </row>
    <row r="533" spans="1:5">
      <c r="A533" s="38" t="s">
        <v>3212</v>
      </c>
      <c r="B533" s="38" t="s">
        <v>3221</v>
      </c>
      <c r="C533" s="38" t="s">
        <v>3221</v>
      </c>
      <c r="D533" s="38"/>
      <c r="E533" s="41"/>
    </row>
    <row r="534" spans="1:5" ht="45">
      <c r="A534" s="38" t="s">
        <v>2772</v>
      </c>
      <c r="B534" s="38" t="s">
        <v>3222</v>
      </c>
      <c r="C534" s="38" t="s">
        <v>3223</v>
      </c>
      <c r="D534" s="38"/>
      <c r="E534" s="41"/>
    </row>
    <row r="535" spans="1:5" ht="30">
      <c r="A535" s="38" t="s">
        <v>2772</v>
      </c>
      <c r="B535" s="38" t="s">
        <v>3224</v>
      </c>
      <c r="C535" s="38" t="s">
        <v>3225</v>
      </c>
      <c r="D535" s="38"/>
      <c r="E535" s="41"/>
    </row>
    <row r="536" spans="1:5" ht="30">
      <c r="A536" s="38" t="s">
        <v>2772</v>
      </c>
      <c r="B536" s="38" t="s">
        <v>3226</v>
      </c>
      <c r="C536" s="38" t="s">
        <v>3227</v>
      </c>
      <c r="D536" s="38"/>
      <c r="E536" s="41"/>
    </row>
    <row r="537" spans="1:5" ht="30">
      <c r="A537" s="38" t="s">
        <v>2772</v>
      </c>
      <c r="B537" s="38" t="s">
        <v>3228</v>
      </c>
      <c r="C537" s="38" t="s">
        <v>3229</v>
      </c>
      <c r="D537" s="38"/>
      <c r="E537" s="41"/>
    </row>
    <row r="538" spans="1:5">
      <c r="A538" s="37" t="s">
        <v>2772</v>
      </c>
      <c r="B538" s="37" t="s">
        <v>3230</v>
      </c>
      <c r="C538" s="37" t="s">
        <v>3231</v>
      </c>
      <c r="D538" s="37"/>
      <c r="E538" s="52"/>
    </row>
    <row r="539" spans="1:5">
      <c r="A539" s="38" t="s">
        <v>2772</v>
      </c>
      <c r="B539" s="38" t="s">
        <v>3232</v>
      </c>
      <c r="C539" s="38" t="s">
        <v>3233</v>
      </c>
      <c r="D539" s="38"/>
      <c r="E539" s="41"/>
    </row>
    <row r="540" spans="1:5">
      <c r="A540" s="38" t="s">
        <v>2772</v>
      </c>
      <c r="B540" s="38" t="s">
        <v>3234</v>
      </c>
      <c r="C540" s="38" t="s">
        <v>3235</v>
      </c>
      <c r="D540" s="38"/>
      <c r="E540" s="41"/>
    </row>
    <row r="541" spans="1:5">
      <c r="A541" s="38" t="s">
        <v>2772</v>
      </c>
      <c r="B541" s="38" t="s">
        <v>2858</v>
      </c>
      <c r="C541" s="38" t="s">
        <v>2859</v>
      </c>
      <c r="D541" s="38"/>
      <c r="E541" s="41"/>
    </row>
    <row r="542" spans="1:5">
      <c r="A542" s="38" t="s">
        <v>2772</v>
      </c>
      <c r="B542" s="38" t="s">
        <v>2860</v>
      </c>
      <c r="C542" s="38" t="s">
        <v>2861</v>
      </c>
      <c r="D542" s="38"/>
      <c r="E542" s="41"/>
    </row>
    <row r="543" spans="1:5">
      <c r="A543" s="38" t="s">
        <v>2772</v>
      </c>
      <c r="B543" s="38" t="s">
        <v>3236</v>
      </c>
      <c r="C543" s="38" t="s">
        <v>3237</v>
      </c>
      <c r="D543" s="38" t="s">
        <v>3238</v>
      </c>
      <c r="E543" s="41"/>
    </row>
    <row r="544" spans="1:5" ht="30">
      <c r="A544" s="38" t="s">
        <v>2772</v>
      </c>
      <c r="B544" s="38" t="s">
        <v>3239</v>
      </c>
      <c r="C544" s="38" t="s">
        <v>3240</v>
      </c>
      <c r="D544" s="38" t="s">
        <v>3241</v>
      </c>
      <c r="E544" s="41"/>
    </row>
    <row r="545" spans="1:5">
      <c r="A545" s="38" t="s">
        <v>2772</v>
      </c>
      <c r="B545" s="38" t="s">
        <v>3242</v>
      </c>
      <c r="C545" s="38" t="s">
        <v>3243</v>
      </c>
      <c r="D545" s="38" t="s">
        <v>3244</v>
      </c>
      <c r="E545" s="41"/>
    </row>
    <row r="546" spans="1:5">
      <c r="A546" s="38" t="s">
        <v>2772</v>
      </c>
      <c r="B546" s="38" t="s">
        <v>3213</v>
      </c>
      <c r="C546" s="38" t="s">
        <v>3214</v>
      </c>
      <c r="D546" s="38"/>
      <c r="E546" s="41"/>
    </row>
    <row r="547" spans="1:5">
      <c r="A547" s="38" t="s">
        <v>2772</v>
      </c>
      <c r="B547" s="38" t="s">
        <v>3106</v>
      </c>
      <c r="C547" s="38" t="s">
        <v>3215</v>
      </c>
      <c r="D547" s="38"/>
      <c r="E547" s="41"/>
    </row>
    <row r="548" spans="1:5">
      <c r="A548" s="38" t="s">
        <v>2772</v>
      </c>
      <c r="B548" s="38" t="s">
        <v>3216</v>
      </c>
      <c r="C548" s="38" t="s">
        <v>3217</v>
      </c>
      <c r="D548" s="38"/>
      <c r="E548" s="41"/>
    </row>
    <row r="549" spans="1:5">
      <c r="A549" s="38" t="s">
        <v>2772</v>
      </c>
      <c r="B549" s="38" t="s">
        <v>3218</v>
      </c>
      <c r="C549" s="38" t="s">
        <v>3219</v>
      </c>
      <c r="D549" s="38"/>
      <c r="E549" s="41"/>
    </row>
    <row r="550" spans="1:5">
      <c r="A550" s="38" t="s">
        <v>2772</v>
      </c>
      <c r="B550" s="38" t="s">
        <v>3220</v>
      </c>
      <c r="C550" s="38" t="s">
        <v>3220</v>
      </c>
      <c r="D550" s="38"/>
      <c r="E550" s="41"/>
    </row>
    <row r="551" spans="1:5">
      <c r="A551" s="38" t="s">
        <v>2772</v>
      </c>
      <c r="B551" s="38" t="s">
        <v>3221</v>
      </c>
      <c r="C551" s="38" t="s">
        <v>3221</v>
      </c>
      <c r="D551" s="38"/>
      <c r="E551" s="41"/>
    </row>
    <row r="552" spans="1:5">
      <c r="A552" s="38" t="s">
        <v>2772</v>
      </c>
      <c r="B552" s="38" t="s">
        <v>2773</v>
      </c>
      <c r="C552" s="38" t="s">
        <v>2774</v>
      </c>
      <c r="D552" s="38" t="s">
        <v>2775</v>
      </c>
      <c r="E552" s="41"/>
    </row>
    <row r="553" spans="1:5" ht="45">
      <c r="A553" s="38" t="s">
        <v>2772</v>
      </c>
      <c r="B553" s="38" t="s">
        <v>2776</v>
      </c>
      <c r="C553" s="38" t="s">
        <v>2777</v>
      </c>
      <c r="D553" s="38" t="s">
        <v>2778</v>
      </c>
      <c r="E553" s="41"/>
    </row>
    <row r="554" spans="1:5" ht="45">
      <c r="A554" s="38" t="s">
        <v>2772</v>
      </c>
      <c r="B554" s="38" t="s">
        <v>3191</v>
      </c>
      <c r="C554" s="38" t="s">
        <v>3245</v>
      </c>
      <c r="D554" s="38" t="s">
        <v>3246</v>
      </c>
      <c r="E554" s="41"/>
    </row>
    <row r="555" spans="1:5">
      <c r="A555" s="38" t="s">
        <v>2772</v>
      </c>
      <c r="B555" s="38" t="s">
        <v>3247</v>
      </c>
      <c r="C555" s="38" t="s">
        <v>3248</v>
      </c>
      <c r="D555" s="38" t="s">
        <v>3249</v>
      </c>
      <c r="E555" s="41"/>
    </row>
    <row r="556" spans="1:5">
      <c r="A556" s="38" t="s">
        <v>2779</v>
      </c>
      <c r="B556" s="38" t="s">
        <v>2780</v>
      </c>
      <c r="C556" s="38" t="s">
        <v>2781</v>
      </c>
      <c r="D556" s="38"/>
      <c r="E556" s="41"/>
    </row>
    <row r="557" spans="1:5">
      <c r="A557" s="38" t="s">
        <v>2779</v>
      </c>
      <c r="B557" s="38" t="s">
        <v>2782</v>
      </c>
      <c r="C557" s="38" t="s">
        <v>2783</v>
      </c>
      <c r="D557" s="38"/>
      <c r="E557" s="41"/>
    </row>
    <row r="558" spans="1:5">
      <c r="A558" s="38" t="s">
        <v>2779</v>
      </c>
      <c r="B558" s="38" t="s">
        <v>2784</v>
      </c>
      <c r="C558" s="38" t="s">
        <v>2785</v>
      </c>
      <c r="D558" s="38" t="s">
        <v>2786</v>
      </c>
      <c r="E558" s="41"/>
    </row>
    <row r="559" spans="1:5">
      <c r="A559" s="38" t="s">
        <v>2779</v>
      </c>
      <c r="B559" s="38" t="s">
        <v>2067</v>
      </c>
      <c r="C559" s="38" t="s">
        <v>2068</v>
      </c>
      <c r="D559" s="38" t="s">
        <v>2787</v>
      </c>
      <c r="E559" s="41"/>
    </row>
    <row r="560" spans="1:5" ht="30">
      <c r="A560" s="38" t="s">
        <v>2779</v>
      </c>
      <c r="B560" s="38" t="s">
        <v>2788</v>
      </c>
      <c r="C560" s="38" t="s">
        <v>2789</v>
      </c>
      <c r="D560" s="38" t="s">
        <v>2790</v>
      </c>
      <c r="E560" s="41"/>
    </row>
    <row r="561" spans="1:5">
      <c r="A561" s="38" t="s">
        <v>2779</v>
      </c>
      <c r="B561" s="38" t="s">
        <v>2791</v>
      </c>
      <c r="C561" s="38" t="s">
        <v>2792</v>
      </c>
      <c r="D561" s="38"/>
      <c r="E561" s="41"/>
    </row>
    <row r="562" spans="1:5" ht="30">
      <c r="A562" s="38" t="s">
        <v>2779</v>
      </c>
      <c r="B562" s="38" t="s">
        <v>2745</v>
      </c>
      <c r="C562" s="38" t="s">
        <v>2793</v>
      </c>
      <c r="D562" s="38" t="s">
        <v>2794</v>
      </c>
      <c r="E562" s="41"/>
    </row>
    <row r="563" spans="1:5">
      <c r="A563" s="38" t="s">
        <v>2795</v>
      </c>
      <c r="B563" s="38" t="s">
        <v>56</v>
      </c>
      <c r="C563" s="38" t="s">
        <v>2392</v>
      </c>
      <c r="D563" s="38"/>
      <c r="E563" s="41"/>
    </row>
    <row r="564" spans="1:5">
      <c r="A564" s="38" t="s">
        <v>2795</v>
      </c>
      <c r="B564" s="38" t="s">
        <v>2002</v>
      </c>
      <c r="C564" s="38" t="s">
        <v>2003</v>
      </c>
      <c r="D564" s="38" t="s">
        <v>2393</v>
      </c>
      <c r="E564" s="41"/>
    </row>
    <row r="565" spans="1:5">
      <c r="A565" s="38" t="s">
        <v>2795</v>
      </c>
      <c r="B565" s="38" t="s">
        <v>2394</v>
      </c>
      <c r="C565" s="38" t="s">
        <v>2006</v>
      </c>
      <c r="D565" s="38" t="s">
        <v>3143</v>
      </c>
      <c r="E565" s="41"/>
    </row>
    <row r="566" spans="1:5">
      <c r="A566" s="38" t="s">
        <v>2795</v>
      </c>
      <c r="B566" s="38" t="s">
        <v>2008</v>
      </c>
      <c r="C566" s="38" t="s">
        <v>2009</v>
      </c>
      <c r="D566" s="38" t="s">
        <v>2395</v>
      </c>
      <c r="E566" s="41"/>
    </row>
    <row r="567" spans="1:5">
      <c r="A567" s="38" t="s">
        <v>3250</v>
      </c>
      <c r="B567" s="38" t="s">
        <v>2780</v>
      </c>
      <c r="C567" s="38" t="s">
        <v>3560</v>
      </c>
      <c r="D567" s="38" t="s">
        <v>3251</v>
      </c>
      <c r="E567" s="41"/>
    </row>
    <row r="568" spans="1:5">
      <c r="A568" s="38" t="s">
        <v>3250</v>
      </c>
      <c r="B568" s="38" t="s">
        <v>2791</v>
      </c>
      <c r="C568" s="38" t="s">
        <v>3561</v>
      </c>
      <c r="D568" s="38" t="s">
        <v>3252</v>
      </c>
      <c r="E568" s="41"/>
    </row>
    <row r="569" spans="1:5">
      <c r="A569" s="38" t="s">
        <v>3250</v>
      </c>
      <c r="B569" s="38" t="s">
        <v>3253</v>
      </c>
      <c r="C569" s="38" t="s">
        <v>3562</v>
      </c>
      <c r="D569" s="38" t="s">
        <v>3254</v>
      </c>
      <c r="E569" s="41"/>
    </row>
    <row r="570" spans="1:5" ht="30">
      <c r="A570" s="38" t="s">
        <v>3250</v>
      </c>
      <c r="B570" s="38" t="s">
        <v>3255</v>
      </c>
      <c r="C570" s="38" t="s">
        <v>3563</v>
      </c>
      <c r="D570" s="38" t="s">
        <v>3256</v>
      </c>
      <c r="E570" s="41"/>
    </row>
    <row r="571" spans="1:5">
      <c r="A571" s="38" t="s">
        <v>3250</v>
      </c>
      <c r="B571" s="38" t="s">
        <v>3257</v>
      </c>
      <c r="C571" s="38" t="s">
        <v>3564</v>
      </c>
      <c r="D571" s="38" t="s">
        <v>3258</v>
      </c>
      <c r="E571" s="41"/>
    </row>
    <row r="572" spans="1:5" ht="30">
      <c r="A572" s="38" t="s">
        <v>2796</v>
      </c>
      <c r="B572" s="38" t="s">
        <v>2797</v>
      </c>
      <c r="C572" s="38" t="s">
        <v>2798</v>
      </c>
      <c r="D572" s="38" t="s">
        <v>2799</v>
      </c>
      <c r="E572" s="41"/>
    </row>
    <row r="573" spans="1:5" ht="45">
      <c r="A573" s="38" t="s">
        <v>2796</v>
      </c>
      <c r="B573" s="38" t="s">
        <v>2800</v>
      </c>
      <c r="C573" s="38" t="s">
        <v>2801</v>
      </c>
      <c r="D573" s="38" t="s">
        <v>2802</v>
      </c>
      <c r="E573" s="41"/>
    </row>
    <row r="574" spans="1:5" ht="30">
      <c r="A574" s="38" t="s">
        <v>2796</v>
      </c>
      <c r="B574" s="38" t="s">
        <v>2803</v>
      </c>
      <c r="C574" s="38" t="s">
        <v>2804</v>
      </c>
      <c r="D574" s="38" t="s">
        <v>2805</v>
      </c>
      <c r="E574" s="41"/>
    </row>
    <row r="575" spans="1:5" ht="30">
      <c r="A575" s="38" t="s">
        <v>2796</v>
      </c>
      <c r="B575" s="38" t="s">
        <v>2806</v>
      </c>
      <c r="C575" s="38" t="s">
        <v>2807</v>
      </c>
      <c r="D575" s="38" t="s">
        <v>2808</v>
      </c>
      <c r="E575" s="41"/>
    </row>
    <row r="576" spans="1:5" ht="30">
      <c r="A576" s="38" t="s">
        <v>2796</v>
      </c>
      <c r="B576" s="38" t="s">
        <v>2809</v>
      </c>
      <c r="C576" s="38" t="s">
        <v>2810</v>
      </c>
      <c r="D576" s="38" t="s">
        <v>2811</v>
      </c>
      <c r="E576" s="41"/>
    </row>
    <row r="577" spans="1:5" ht="45">
      <c r="A577" s="38" t="s">
        <v>2796</v>
      </c>
      <c r="B577" s="38" t="s">
        <v>2812</v>
      </c>
      <c r="C577" s="38" t="s">
        <v>2813</v>
      </c>
      <c r="D577" s="38" t="s">
        <v>2814</v>
      </c>
      <c r="E577" s="41"/>
    </row>
    <row r="578" spans="1:5" ht="45">
      <c r="A578" s="38" t="s">
        <v>2796</v>
      </c>
      <c r="B578" s="38" t="s">
        <v>2815</v>
      </c>
      <c r="C578" s="38" t="s">
        <v>2017</v>
      </c>
      <c r="D578" s="38" t="s">
        <v>2816</v>
      </c>
      <c r="E578" s="41"/>
    </row>
    <row r="579" spans="1:5" ht="45">
      <c r="A579" s="38" t="s">
        <v>2796</v>
      </c>
      <c r="B579" s="38" t="s">
        <v>2817</v>
      </c>
      <c r="C579" s="38" t="s">
        <v>2818</v>
      </c>
      <c r="D579" s="38" t="s">
        <v>2819</v>
      </c>
      <c r="E579" s="41"/>
    </row>
    <row r="580" spans="1:5" ht="30">
      <c r="A580" s="38" t="s">
        <v>2796</v>
      </c>
      <c r="B580" s="38" t="s">
        <v>2820</v>
      </c>
      <c r="C580" s="38" t="s">
        <v>2821</v>
      </c>
      <c r="D580" s="38" t="s">
        <v>2822</v>
      </c>
      <c r="E580" s="41"/>
    </row>
    <row r="581" spans="1:5" ht="30">
      <c r="A581" s="38" t="s">
        <v>3259</v>
      </c>
      <c r="B581" s="38" t="s">
        <v>2008</v>
      </c>
      <c r="C581" s="38" t="s">
        <v>3260</v>
      </c>
      <c r="D581" s="38" t="s">
        <v>3261</v>
      </c>
      <c r="E581" s="41"/>
    </row>
    <row r="582" spans="1:5">
      <c r="A582" s="38" t="s">
        <v>3259</v>
      </c>
      <c r="B582" s="38" t="s">
        <v>2383</v>
      </c>
      <c r="C582" s="38" t="s">
        <v>3262</v>
      </c>
      <c r="D582" s="38" t="s">
        <v>3263</v>
      </c>
      <c r="E582" s="41"/>
    </row>
    <row r="583" spans="1:5" ht="30">
      <c r="A583" s="38" t="s">
        <v>3259</v>
      </c>
      <c r="B583" s="38" t="s">
        <v>3264</v>
      </c>
      <c r="C583" s="38" t="s">
        <v>3265</v>
      </c>
      <c r="D583" s="38" t="s">
        <v>3266</v>
      </c>
      <c r="E583" s="41"/>
    </row>
    <row r="584" spans="1:5">
      <c r="A584" s="38" t="s">
        <v>3259</v>
      </c>
      <c r="B584" s="38" t="s">
        <v>1993</v>
      </c>
      <c r="C584" s="38" t="s">
        <v>3267</v>
      </c>
      <c r="D584" s="38" t="s">
        <v>3268</v>
      </c>
      <c r="E584" s="41"/>
    </row>
    <row r="585" spans="1:5" ht="45">
      <c r="A585" s="38" t="s">
        <v>3259</v>
      </c>
      <c r="B585" s="38" t="s">
        <v>1996</v>
      </c>
      <c r="C585" s="38" t="s">
        <v>1997</v>
      </c>
      <c r="D585" s="38" t="s">
        <v>1998</v>
      </c>
      <c r="E585" s="41"/>
    </row>
    <row r="586" spans="1:5" ht="45">
      <c r="A586" s="38" t="s">
        <v>3259</v>
      </c>
      <c r="B586" s="38" t="s">
        <v>3269</v>
      </c>
      <c r="C586" s="38" t="s">
        <v>3270</v>
      </c>
      <c r="D586" s="38" t="s">
        <v>3271</v>
      </c>
      <c r="E586" s="41"/>
    </row>
    <row r="587" spans="1:5">
      <c r="A587" s="38" t="s">
        <v>3259</v>
      </c>
      <c r="B587" s="38" t="s">
        <v>3272</v>
      </c>
      <c r="C587" s="38" t="s">
        <v>3273</v>
      </c>
      <c r="D587" s="38" t="s">
        <v>3274</v>
      </c>
      <c r="E587" s="41"/>
    </row>
    <row r="588" spans="1:5" ht="30">
      <c r="A588" s="38" t="s">
        <v>3259</v>
      </c>
      <c r="B588" s="38" t="s">
        <v>3275</v>
      </c>
      <c r="C588" s="38" t="s">
        <v>3276</v>
      </c>
      <c r="D588" s="38" t="s">
        <v>3277</v>
      </c>
      <c r="E588" s="41"/>
    </row>
    <row r="589" spans="1:5">
      <c r="A589" s="38" t="s">
        <v>3278</v>
      </c>
      <c r="B589" s="38" t="s">
        <v>3190</v>
      </c>
      <c r="C589" s="38" t="s">
        <v>2841</v>
      </c>
      <c r="D589" s="38"/>
      <c r="E589" s="41"/>
    </row>
    <row r="590" spans="1:5">
      <c r="A590" s="38" t="s">
        <v>3278</v>
      </c>
      <c r="B590" s="38" t="s">
        <v>2084</v>
      </c>
      <c r="C590" s="38" t="s">
        <v>2845</v>
      </c>
      <c r="D590" s="38"/>
      <c r="E590" s="41"/>
    </row>
    <row r="591" spans="1:5">
      <c r="A591" s="38" t="s">
        <v>3278</v>
      </c>
      <c r="B591" s="38" t="s">
        <v>2012</v>
      </c>
      <c r="C591" s="38" t="s">
        <v>2847</v>
      </c>
      <c r="D591" s="38" t="s">
        <v>2848</v>
      </c>
      <c r="E591" s="41"/>
    </row>
    <row r="592" spans="1:5">
      <c r="A592" s="38" t="s">
        <v>3278</v>
      </c>
      <c r="B592" s="38" t="s">
        <v>3195</v>
      </c>
      <c r="C592" s="38" t="s">
        <v>3196</v>
      </c>
      <c r="D592" s="38" t="s">
        <v>3279</v>
      </c>
      <c r="E592" s="41"/>
    </row>
    <row r="593" spans="1:5" ht="30">
      <c r="A593" s="38" t="s">
        <v>3278</v>
      </c>
      <c r="B593" s="38" t="s">
        <v>1992</v>
      </c>
      <c r="C593" s="38" t="s">
        <v>2853</v>
      </c>
      <c r="D593" s="38" t="s">
        <v>3280</v>
      </c>
      <c r="E593" s="41"/>
    </row>
    <row r="594" spans="1:5" ht="30">
      <c r="A594" s="38" t="s">
        <v>3278</v>
      </c>
      <c r="B594" s="38" t="s">
        <v>2016</v>
      </c>
      <c r="C594" s="38" t="s">
        <v>2843</v>
      </c>
      <c r="D594" s="38" t="s">
        <v>3281</v>
      </c>
      <c r="E594" s="41"/>
    </row>
    <row r="595" spans="1:5">
      <c r="A595" s="38" t="s">
        <v>3282</v>
      </c>
      <c r="B595" s="38" t="s">
        <v>3283</v>
      </c>
      <c r="C595" s="38" t="s">
        <v>3284</v>
      </c>
      <c r="D595" s="38"/>
      <c r="E595" s="41"/>
    </row>
    <row r="596" spans="1:5">
      <c r="A596" s="38" t="s">
        <v>3282</v>
      </c>
      <c r="B596" s="38" t="s">
        <v>3285</v>
      </c>
      <c r="C596" s="38" t="s">
        <v>3286</v>
      </c>
      <c r="D596" s="38"/>
      <c r="E596" s="41"/>
    </row>
    <row r="597" spans="1:5">
      <c r="A597" s="38" t="s">
        <v>3282</v>
      </c>
      <c r="B597" s="38" t="s">
        <v>3287</v>
      </c>
      <c r="C597" s="38" t="s">
        <v>3288</v>
      </c>
      <c r="D597" s="38"/>
      <c r="E597" s="41"/>
    </row>
    <row r="598" spans="1:5">
      <c r="A598" s="38" t="s">
        <v>3282</v>
      </c>
      <c r="B598" s="38" t="s">
        <v>3289</v>
      </c>
      <c r="C598" s="38" t="s">
        <v>3290</v>
      </c>
      <c r="D598" s="38"/>
      <c r="E598" s="41"/>
    </row>
    <row r="599" spans="1:5">
      <c r="A599" s="38" t="s">
        <v>3282</v>
      </c>
      <c r="B599" s="38" t="s">
        <v>3096</v>
      </c>
      <c r="C599" s="38" t="s">
        <v>3097</v>
      </c>
      <c r="D599" s="38"/>
      <c r="E599" s="41"/>
    </row>
    <row r="600" spans="1:5">
      <c r="A600" s="38" t="s">
        <v>3282</v>
      </c>
      <c r="B600" s="38" t="s">
        <v>3291</v>
      </c>
      <c r="C600" s="38" t="s">
        <v>3292</v>
      </c>
      <c r="D600" s="38"/>
      <c r="E600" s="41"/>
    </row>
    <row r="601" spans="1:5">
      <c r="A601" s="38" t="s">
        <v>3282</v>
      </c>
      <c r="B601" s="38" t="s">
        <v>3293</v>
      </c>
      <c r="C601" s="38" t="s">
        <v>3213</v>
      </c>
      <c r="D601" s="38"/>
      <c r="E601" s="41"/>
    </row>
    <row r="602" spans="1:5">
      <c r="A602" s="38" t="s">
        <v>2823</v>
      </c>
      <c r="B602" s="38" t="s">
        <v>2771</v>
      </c>
      <c r="C602" s="38" t="s">
        <v>2771</v>
      </c>
      <c r="D602" s="38"/>
      <c r="E602" s="41"/>
    </row>
    <row r="603" spans="1:5">
      <c r="A603" s="38" t="s">
        <v>2823</v>
      </c>
      <c r="B603" s="38" t="s">
        <v>2824</v>
      </c>
      <c r="C603" s="38" t="s">
        <v>2825</v>
      </c>
      <c r="D603" s="38"/>
      <c r="E603" s="41"/>
    </row>
    <row r="604" spans="1:5">
      <c r="A604" s="38" t="s">
        <v>3294</v>
      </c>
      <c r="B604" s="38" t="s">
        <v>1397</v>
      </c>
      <c r="C604" s="38" t="s">
        <v>3295</v>
      </c>
      <c r="D604" s="38"/>
      <c r="E604" s="41"/>
    </row>
    <row r="605" spans="1:5" ht="30">
      <c r="A605" s="38" t="s">
        <v>3294</v>
      </c>
      <c r="B605" s="38" t="s">
        <v>2235</v>
      </c>
      <c r="C605" s="38" t="s">
        <v>3296</v>
      </c>
      <c r="D605" s="38"/>
      <c r="E605" s="41"/>
    </row>
    <row r="606" spans="1:5" ht="30">
      <c r="A606" s="38" t="s">
        <v>3294</v>
      </c>
      <c r="B606" s="38" t="s">
        <v>2238</v>
      </c>
      <c r="C606" s="38" t="s">
        <v>3297</v>
      </c>
      <c r="D606" s="38"/>
      <c r="E606" s="41"/>
    </row>
    <row r="607" spans="1:5" ht="30">
      <c r="A607" s="38" t="s">
        <v>3294</v>
      </c>
      <c r="B607" s="38" t="s">
        <v>2241</v>
      </c>
      <c r="C607" s="38" t="s">
        <v>3298</v>
      </c>
      <c r="D607" s="38"/>
      <c r="E607" s="41"/>
    </row>
    <row r="608" spans="1:5">
      <c r="A608" s="38" t="s">
        <v>3294</v>
      </c>
      <c r="B608" s="38" t="s">
        <v>2244</v>
      </c>
      <c r="C608" s="38" t="s">
        <v>3299</v>
      </c>
      <c r="D608" s="38"/>
      <c r="E608" s="41"/>
    </row>
    <row r="609" spans="1:5" ht="30">
      <c r="A609" s="38" t="s">
        <v>3294</v>
      </c>
      <c r="B609" s="38" t="s">
        <v>2247</v>
      </c>
      <c r="C609" s="38" t="s">
        <v>3300</v>
      </c>
      <c r="D609" s="38"/>
      <c r="E609" s="41"/>
    </row>
    <row r="610" spans="1:5">
      <c r="A610" s="38" t="s">
        <v>3294</v>
      </c>
      <c r="B610" s="38" t="s">
        <v>2268</v>
      </c>
      <c r="C610" s="38" t="s">
        <v>2233</v>
      </c>
      <c r="D610" s="38" t="s">
        <v>2234</v>
      </c>
      <c r="E610" s="41"/>
    </row>
    <row r="611" spans="1:5">
      <c r="A611" s="38" t="s">
        <v>3294</v>
      </c>
      <c r="B611" s="38" t="s">
        <v>2270</v>
      </c>
      <c r="C611" s="38" t="s">
        <v>2236</v>
      </c>
      <c r="D611" s="38" t="s">
        <v>2237</v>
      </c>
      <c r="E611" s="41"/>
    </row>
    <row r="612" spans="1:5">
      <c r="A612" s="38" t="s">
        <v>3294</v>
      </c>
      <c r="B612" s="38" t="s">
        <v>2272</v>
      </c>
      <c r="C612" s="38" t="s">
        <v>2239</v>
      </c>
      <c r="D612" s="38" t="s">
        <v>2240</v>
      </c>
      <c r="E612" s="41"/>
    </row>
    <row r="613" spans="1:5">
      <c r="A613" s="38" t="s">
        <v>3294</v>
      </c>
      <c r="B613" s="38" t="s">
        <v>2274</v>
      </c>
      <c r="C613" s="38" t="s">
        <v>2242</v>
      </c>
      <c r="D613" s="38" t="s">
        <v>2243</v>
      </c>
      <c r="E613" s="41"/>
    </row>
    <row r="614" spans="1:5">
      <c r="A614" s="38" t="s">
        <v>3294</v>
      </c>
      <c r="B614" s="38" t="s">
        <v>2276</v>
      </c>
      <c r="C614" s="38" t="s">
        <v>2245</v>
      </c>
      <c r="D614" s="38" t="s">
        <v>2246</v>
      </c>
      <c r="E614" s="41"/>
    </row>
    <row r="615" spans="1:5">
      <c r="A615" s="38" t="s">
        <v>3294</v>
      </c>
      <c r="B615" s="38" t="s">
        <v>2278</v>
      </c>
      <c r="C615" s="38" t="s">
        <v>2248</v>
      </c>
      <c r="D615" s="38" t="s">
        <v>2249</v>
      </c>
      <c r="E615" s="41"/>
    </row>
    <row r="616" spans="1:5">
      <c r="A616" s="38" t="s">
        <v>3294</v>
      </c>
      <c r="B616" s="38" t="s">
        <v>2280</v>
      </c>
      <c r="C616" s="38" t="s">
        <v>2251</v>
      </c>
      <c r="D616" s="38" t="s">
        <v>2252</v>
      </c>
      <c r="E616" s="41"/>
    </row>
    <row r="617" spans="1:5">
      <c r="A617" s="38" t="s">
        <v>3294</v>
      </c>
      <c r="B617" s="38" t="s">
        <v>2282</v>
      </c>
      <c r="C617" s="38" t="s">
        <v>2254</v>
      </c>
      <c r="D617" s="38" t="s">
        <v>2255</v>
      </c>
      <c r="E617" s="41"/>
    </row>
    <row r="618" spans="1:5">
      <c r="A618" s="38" t="s">
        <v>3294</v>
      </c>
      <c r="B618" s="38" t="s">
        <v>2284</v>
      </c>
      <c r="C618" s="38" t="s">
        <v>2257</v>
      </c>
      <c r="D618" s="38" t="s">
        <v>2258</v>
      </c>
      <c r="E618" s="41"/>
    </row>
    <row r="619" spans="1:5">
      <c r="A619" s="38" t="s">
        <v>3294</v>
      </c>
      <c r="B619" s="38" t="s">
        <v>2286</v>
      </c>
      <c r="C619" s="38" t="s">
        <v>2260</v>
      </c>
      <c r="D619" s="38" t="s">
        <v>2261</v>
      </c>
      <c r="E619" s="41"/>
    </row>
    <row r="620" spans="1:5">
      <c r="A620" s="38" t="s">
        <v>3294</v>
      </c>
      <c r="B620" s="38" t="s">
        <v>2288</v>
      </c>
      <c r="C620" s="38" t="s">
        <v>2263</v>
      </c>
      <c r="D620" s="38" t="s">
        <v>2264</v>
      </c>
      <c r="E620" s="41"/>
    </row>
    <row r="621" spans="1:5">
      <c r="A621" s="38" t="s">
        <v>3294</v>
      </c>
      <c r="B621" s="38" t="s">
        <v>2290</v>
      </c>
      <c r="C621" s="38" t="s">
        <v>2266</v>
      </c>
      <c r="D621" s="38" t="s">
        <v>2267</v>
      </c>
      <c r="E621" s="41"/>
    </row>
    <row r="622" spans="1:5">
      <c r="A622" s="38" t="s">
        <v>3294</v>
      </c>
      <c r="B622" s="38" t="s">
        <v>3301</v>
      </c>
      <c r="C622" s="38" t="s">
        <v>3302</v>
      </c>
      <c r="D622" s="38" t="s">
        <v>3303</v>
      </c>
      <c r="E622" s="41"/>
    </row>
    <row r="623" spans="1:5">
      <c r="A623" s="38" t="s">
        <v>3294</v>
      </c>
      <c r="B623" s="38" t="s">
        <v>3304</v>
      </c>
      <c r="C623" s="38" t="s">
        <v>3305</v>
      </c>
      <c r="D623" s="38" t="s">
        <v>3306</v>
      </c>
      <c r="E623" s="41"/>
    </row>
    <row r="624" spans="1:5">
      <c r="A624" s="38" t="s">
        <v>3294</v>
      </c>
      <c r="B624" s="38" t="s">
        <v>3307</v>
      </c>
      <c r="C624" s="38" t="s">
        <v>3308</v>
      </c>
      <c r="D624" s="38" t="s">
        <v>3309</v>
      </c>
      <c r="E624" s="41"/>
    </row>
    <row r="625" spans="1:5">
      <c r="A625" s="38" t="s">
        <v>3294</v>
      </c>
      <c r="B625" s="38" t="s">
        <v>3310</v>
      </c>
      <c r="C625" s="38" t="s">
        <v>3311</v>
      </c>
      <c r="D625" s="38" t="s">
        <v>3312</v>
      </c>
      <c r="E625" s="41"/>
    </row>
    <row r="626" spans="1:5">
      <c r="A626" s="38" t="s">
        <v>3294</v>
      </c>
      <c r="B626" s="38" t="s">
        <v>3313</v>
      </c>
      <c r="C626" s="38" t="s">
        <v>3314</v>
      </c>
      <c r="D626" s="38" t="s">
        <v>3315</v>
      </c>
      <c r="E626" s="41"/>
    </row>
    <row r="627" spans="1:5">
      <c r="A627" s="38" t="s">
        <v>3294</v>
      </c>
      <c r="B627" s="38" t="s">
        <v>3316</v>
      </c>
      <c r="C627" s="38" t="s">
        <v>3317</v>
      </c>
      <c r="D627" s="38" t="s">
        <v>3318</v>
      </c>
      <c r="E627" s="41"/>
    </row>
    <row r="628" spans="1:5">
      <c r="A628" s="38" t="s">
        <v>3294</v>
      </c>
      <c r="B628" s="38" t="s">
        <v>3319</v>
      </c>
      <c r="C628" s="38" t="s">
        <v>3320</v>
      </c>
      <c r="D628" s="38" t="s">
        <v>3321</v>
      </c>
      <c r="E628" s="41"/>
    </row>
    <row r="629" spans="1:5">
      <c r="A629" s="38" t="s">
        <v>3294</v>
      </c>
      <c r="B629" s="38" t="s">
        <v>3322</v>
      </c>
      <c r="C629" s="38" t="s">
        <v>3323</v>
      </c>
      <c r="D629" s="38" t="s">
        <v>3324</v>
      </c>
      <c r="E629" s="41"/>
    </row>
    <row r="630" spans="1:5">
      <c r="A630" s="38" t="s">
        <v>3294</v>
      </c>
      <c r="B630" s="38" t="s">
        <v>3325</v>
      </c>
      <c r="C630" s="38" t="s">
        <v>3326</v>
      </c>
      <c r="D630" s="38" t="s">
        <v>3327</v>
      </c>
      <c r="E630" s="41"/>
    </row>
    <row r="631" spans="1:5">
      <c r="A631" s="38" t="s">
        <v>3294</v>
      </c>
      <c r="B631" s="38" t="s">
        <v>3328</v>
      </c>
      <c r="C631" s="38" t="s">
        <v>3329</v>
      </c>
      <c r="D631" s="38" t="s">
        <v>3330</v>
      </c>
      <c r="E631" s="41"/>
    </row>
    <row r="632" spans="1:5">
      <c r="A632" s="38" t="s">
        <v>3294</v>
      </c>
      <c r="B632" s="38" t="s">
        <v>3331</v>
      </c>
      <c r="C632" s="38" t="s">
        <v>3332</v>
      </c>
      <c r="D632" s="38" t="s">
        <v>3333</v>
      </c>
      <c r="E632" s="41"/>
    </row>
    <row r="633" spans="1:5">
      <c r="A633" s="38" t="s">
        <v>3294</v>
      </c>
      <c r="B633" s="38" t="s">
        <v>3334</v>
      </c>
      <c r="C633" s="38" t="s">
        <v>3335</v>
      </c>
      <c r="D633" s="38" t="s">
        <v>3336</v>
      </c>
      <c r="E633" s="41"/>
    </row>
    <row r="634" spans="1:5">
      <c r="A634" s="38" t="s">
        <v>3294</v>
      </c>
      <c r="B634" s="38" t="s">
        <v>3337</v>
      </c>
      <c r="C634" s="38" t="s">
        <v>3338</v>
      </c>
      <c r="D634" s="38" t="s">
        <v>3339</v>
      </c>
      <c r="E634" s="41"/>
    </row>
    <row r="635" spans="1:5">
      <c r="A635" s="38" t="s">
        <v>3294</v>
      </c>
      <c r="B635" s="38" t="s">
        <v>3340</v>
      </c>
      <c r="C635" s="38" t="s">
        <v>3341</v>
      </c>
      <c r="D635" s="38" t="s">
        <v>3342</v>
      </c>
      <c r="E635" s="41"/>
    </row>
    <row r="636" spans="1:5">
      <c r="A636" s="38" t="s">
        <v>3294</v>
      </c>
      <c r="B636" s="38" t="s">
        <v>3343</v>
      </c>
      <c r="C636" s="38" t="s">
        <v>3344</v>
      </c>
      <c r="D636" s="38" t="s">
        <v>3345</v>
      </c>
      <c r="E636" s="41"/>
    </row>
    <row r="637" spans="1:5">
      <c r="A637" s="38" t="s">
        <v>3294</v>
      </c>
      <c r="B637" s="38" t="s">
        <v>3346</v>
      </c>
      <c r="C637" s="38" t="s">
        <v>3347</v>
      </c>
      <c r="D637" s="38" t="s">
        <v>3348</v>
      </c>
      <c r="E637" s="41"/>
    </row>
    <row r="638" spans="1:5">
      <c r="A638" s="38" t="s">
        <v>3294</v>
      </c>
      <c r="B638" s="38" t="s">
        <v>3349</v>
      </c>
      <c r="C638" s="38" t="s">
        <v>3350</v>
      </c>
      <c r="D638" s="38" t="s">
        <v>3351</v>
      </c>
      <c r="E638" s="41"/>
    </row>
    <row r="639" spans="1:5">
      <c r="A639" s="38" t="s">
        <v>3294</v>
      </c>
      <c r="B639" s="38" t="s">
        <v>3352</v>
      </c>
      <c r="C639" s="38" t="s">
        <v>3353</v>
      </c>
      <c r="D639" s="38" t="s">
        <v>3354</v>
      </c>
      <c r="E639" s="41"/>
    </row>
    <row r="640" spans="1:5">
      <c r="A640" s="38" t="s">
        <v>3294</v>
      </c>
      <c r="B640" s="38" t="s">
        <v>3355</v>
      </c>
      <c r="C640" s="38" t="s">
        <v>3356</v>
      </c>
      <c r="D640" s="38" t="s">
        <v>3357</v>
      </c>
      <c r="E640" s="41"/>
    </row>
    <row r="641" spans="1:5">
      <c r="A641" s="38" t="s">
        <v>3294</v>
      </c>
      <c r="B641" s="38" t="s">
        <v>3358</v>
      </c>
      <c r="C641" s="38" t="s">
        <v>3359</v>
      </c>
      <c r="D641" s="38" t="s">
        <v>3360</v>
      </c>
      <c r="E641" s="41"/>
    </row>
    <row r="642" spans="1:5">
      <c r="A642" s="38" t="s">
        <v>3294</v>
      </c>
      <c r="B642" s="38" t="s">
        <v>3361</v>
      </c>
      <c r="C642" s="38" t="s">
        <v>3362</v>
      </c>
      <c r="D642" s="38" t="s">
        <v>3363</v>
      </c>
      <c r="E642" s="41"/>
    </row>
    <row r="643" spans="1:5">
      <c r="A643" s="38" t="s">
        <v>3294</v>
      </c>
      <c r="B643" s="38" t="s">
        <v>3364</v>
      </c>
      <c r="C643" s="38" t="s">
        <v>3365</v>
      </c>
      <c r="D643" s="38" t="s">
        <v>3366</v>
      </c>
      <c r="E643" s="41"/>
    </row>
    <row r="644" spans="1:5">
      <c r="A644" s="38" t="s">
        <v>3294</v>
      </c>
      <c r="B644" s="38" t="s">
        <v>3367</v>
      </c>
      <c r="C644" s="38" t="s">
        <v>3368</v>
      </c>
      <c r="D644" s="38" t="s">
        <v>3369</v>
      </c>
      <c r="E644" s="41"/>
    </row>
    <row r="645" spans="1:5">
      <c r="A645" s="38" t="s">
        <v>3294</v>
      </c>
      <c r="B645" s="38" t="s">
        <v>3370</v>
      </c>
      <c r="C645" s="38" t="s">
        <v>3371</v>
      </c>
      <c r="D645" s="38" t="s">
        <v>3372</v>
      </c>
      <c r="E645" s="41"/>
    </row>
    <row r="646" spans="1:5">
      <c r="A646" s="38" t="s">
        <v>3294</v>
      </c>
      <c r="B646" s="38" t="s">
        <v>3373</v>
      </c>
      <c r="C646" s="38" t="s">
        <v>3374</v>
      </c>
      <c r="D646" s="38" t="s">
        <v>3375</v>
      </c>
      <c r="E646" s="41"/>
    </row>
    <row r="647" spans="1:5">
      <c r="A647" s="38" t="s">
        <v>3294</v>
      </c>
      <c r="B647" s="38" t="s">
        <v>3376</v>
      </c>
      <c r="C647" s="38" t="s">
        <v>3377</v>
      </c>
      <c r="D647" s="38" t="s">
        <v>3378</v>
      </c>
      <c r="E647" s="41"/>
    </row>
    <row r="648" spans="1:5">
      <c r="A648" s="38" t="s">
        <v>3294</v>
      </c>
      <c r="B648" s="38" t="s">
        <v>3379</v>
      </c>
      <c r="C648" s="38" t="s">
        <v>3380</v>
      </c>
      <c r="D648" s="38" t="s">
        <v>3381</v>
      </c>
      <c r="E648" s="41"/>
    </row>
    <row r="649" spans="1:5">
      <c r="A649" s="38" t="s">
        <v>3294</v>
      </c>
      <c r="B649" s="38" t="s">
        <v>3382</v>
      </c>
      <c r="C649" s="38" t="s">
        <v>3383</v>
      </c>
      <c r="D649" s="38" t="s">
        <v>3384</v>
      </c>
      <c r="E649" s="41"/>
    </row>
    <row r="650" spans="1:5">
      <c r="A650" s="38" t="s">
        <v>3294</v>
      </c>
      <c r="B650" s="38" t="s">
        <v>3385</v>
      </c>
      <c r="C650" s="38" t="s">
        <v>3386</v>
      </c>
      <c r="D650" s="38" t="s">
        <v>3387</v>
      </c>
      <c r="E650" s="41"/>
    </row>
    <row r="651" spans="1:5">
      <c r="A651" s="38" t="s">
        <v>3294</v>
      </c>
      <c r="B651" s="38" t="s">
        <v>3388</v>
      </c>
      <c r="C651" s="38" t="s">
        <v>3389</v>
      </c>
      <c r="D651" s="38" t="s">
        <v>3390</v>
      </c>
      <c r="E651" s="41"/>
    </row>
    <row r="652" spans="1:5">
      <c r="A652" s="38" t="s">
        <v>3294</v>
      </c>
      <c r="B652" s="38" t="s">
        <v>3391</v>
      </c>
      <c r="C652" s="38" t="s">
        <v>3392</v>
      </c>
      <c r="D652" s="38" t="s">
        <v>3393</v>
      </c>
      <c r="E652" s="41"/>
    </row>
    <row r="653" spans="1:5">
      <c r="A653" s="38" t="s">
        <v>3294</v>
      </c>
      <c r="B653" s="38" t="s">
        <v>3394</v>
      </c>
      <c r="C653" s="38" t="s">
        <v>3395</v>
      </c>
      <c r="D653" s="38" t="s">
        <v>3396</v>
      </c>
      <c r="E653" s="41"/>
    </row>
    <row r="654" spans="1:5">
      <c r="A654" s="38" t="s">
        <v>3294</v>
      </c>
      <c r="B654" s="38" t="s">
        <v>3397</v>
      </c>
      <c r="C654" s="38" t="s">
        <v>3398</v>
      </c>
      <c r="D654" s="38" t="s">
        <v>3399</v>
      </c>
      <c r="E654" s="41"/>
    </row>
    <row r="655" spans="1:5">
      <c r="A655" s="38" t="s">
        <v>3294</v>
      </c>
      <c r="B655" s="38" t="s">
        <v>3400</v>
      </c>
      <c r="C655" s="38" t="s">
        <v>3401</v>
      </c>
      <c r="D655" s="38" t="s">
        <v>3402</v>
      </c>
      <c r="E655" s="41"/>
    </row>
    <row r="656" spans="1:5">
      <c r="A656" s="38" t="s">
        <v>3294</v>
      </c>
      <c r="B656" s="38" t="s">
        <v>3403</v>
      </c>
      <c r="C656" s="38" t="s">
        <v>3404</v>
      </c>
      <c r="D656" s="38" t="s">
        <v>3405</v>
      </c>
      <c r="E656" s="41"/>
    </row>
    <row r="657" spans="1:5">
      <c r="A657" s="38" t="s">
        <v>3294</v>
      </c>
      <c r="B657" s="38" t="s">
        <v>3406</v>
      </c>
      <c r="C657" s="38" t="s">
        <v>3407</v>
      </c>
      <c r="D657" s="38" t="s">
        <v>3408</v>
      </c>
      <c r="E657" s="41"/>
    </row>
    <row r="658" spans="1:5">
      <c r="A658" s="38" t="s">
        <v>3294</v>
      </c>
      <c r="B658" s="38" t="s">
        <v>3409</v>
      </c>
      <c r="C658" s="38" t="s">
        <v>3410</v>
      </c>
      <c r="D658" s="38" t="s">
        <v>3411</v>
      </c>
      <c r="E658" s="41"/>
    </row>
    <row r="659" spans="1:5">
      <c r="A659" s="38" t="s">
        <v>3294</v>
      </c>
      <c r="B659" s="38" t="s">
        <v>3412</v>
      </c>
      <c r="C659" s="38" t="s">
        <v>3413</v>
      </c>
      <c r="D659" s="38" t="s">
        <v>3414</v>
      </c>
      <c r="E659" s="41"/>
    </row>
    <row r="660" spans="1:5">
      <c r="A660" s="38" t="s">
        <v>3294</v>
      </c>
      <c r="B660" s="38" t="s">
        <v>3415</v>
      </c>
      <c r="C660" s="38" t="s">
        <v>3416</v>
      </c>
      <c r="D660" s="38" t="s">
        <v>3417</v>
      </c>
      <c r="E660" s="41"/>
    </row>
    <row r="661" spans="1:5">
      <c r="A661" s="38" t="s">
        <v>3294</v>
      </c>
      <c r="B661" s="38" t="s">
        <v>3418</v>
      </c>
      <c r="C661" s="38" t="s">
        <v>3419</v>
      </c>
      <c r="D661" s="38" t="s">
        <v>3420</v>
      </c>
      <c r="E661" s="41"/>
    </row>
    <row r="662" spans="1:5">
      <c r="A662" s="38" t="s">
        <v>3294</v>
      </c>
      <c r="B662" s="38" t="s">
        <v>3421</v>
      </c>
      <c r="C662" s="38" t="s">
        <v>3422</v>
      </c>
      <c r="D662" s="38" t="s">
        <v>3423</v>
      </c>
      <c r="E662" s="41"/>
    </row>
    <row r="663" spans="1:5">
      <c r="A663" s="38" t="s">
        <v>3294</v>
      </c>
      <c r="B663" s="38" t="s">
        <v>3424</v>
      </c>
      <c r="C663" s="38" t="s">
        <v>3425</v>
      </c>
      <c r="D663" s="38" t="s">
        <v>3426</v>
      </c>
      <c r="E663" s="41"/>
    </row>
    <row r="664" spans="1:5">
      <c r="A664" s="38" t="s">
        <v>3294</v>
      </c>
      <c r="B664" s="38" t="s">
        <v>3427</v>
      </c>
      <c r="C664" s="38" t="s">
        <v>3428</v>
      </c>
      <c r="D664" s="38" t="s">
        <v>3429</v>
      </c>
      <c r="E664" s="41"/>
    </row>
    <row r="665" spans="1:5">
      <c r="A665" s="38" t="s">
        <v>3294</v>
      </c>
      <c r="B665" s="38" t="s">
        <v>3430</v>
      </c>
      <c r="C665" s="38" t="s">
        <v>3431</v>
      </c>
      <c r="D665" s="38" t="s">
        <v>3432</v>
      </c>
      <c r="E665" s="41"/>
    </row>
    <row r="666" spans="1:5">
      <c r="A666" s="38" t="s">
        <v>3294</v>
      </c>
      <c r="B666" s="38" t="s">
        <v>3433</v>
      </c>
      <c r="C666" s="38" t="s">
        <v>3434</v>
      </c>
      <c r="D666" s="38" t="s">
        <v>3435</v>
      </c>
      <c r="E666" s="41"/>
    </row>
    <row r="667" spans="1:5">
      <c r="A667" s="38" t="s">
        <v>3294</v>
      </c>
      <c r="B667" s="38" t="s">
        <v>3436</v>
      </c>
      <c r="C667" s="38" t="s">
        <v>3437</v>
      </c>
      <c r="D667" s="38" t="s">
        <v>3438</v>
      </c>
      <c r="E667" s="41"/>
    </row>
    <row r="668" spans="1:5">
      <c r="A668" s="38" t="s">
        <v>3294</v>
      </c>
      <c r="B668" s="38" t="s">
        <v>3439</v>
      </c>
      <c r="C668" s="38" t="s">
        <v>3440</v>
      </c>
      <c r="D668" s="38" t="s">
        <v>3441</v>
      </c>
      <c r="E668" s="41"/>
    </row>
    <row r="669" spans="1:5">
      <c r="A669" s="38" t="s">
        <v>3294</v>
      </c>
      <c r="B669" s="38" t="s">
        <v>3442</v>
      </c>
      <c r="C669" s="38" t="s">
        <v>3443</v>
      </c>
      <c r="D669" s="38" t="s">
        <v>3444</v>
      </c>
      <c r="E669" s="41"/>
    </row>
    <row r="670" spans="1:5">
      <c r="A670" s="38" t="s">
        <v>3294</v>
      </c>
      <c r="B670" s="38" t="s">
        <v>3445</v>
      </c>
      <c r="C670" s="38" t="s">
        <v>3446</v>
      </c>
      <c r="D670" s="38" t="s">
        <v>3447</v>
      </c>
      <c r="E670" s="41"/>
    </row>
    <row r="671" spans="1:5">
      <c r="A671" s="38" t="s">
        <v>3294</v>
      </c>
      <c r="B671" s="38" t="s">
        <v>3448</v>
      </c>
      <c r="C671" s="38" t="s">
        <v>3449</v>
      </c>
      <c r="D671" s="38" t="s">
        <v>3450</v>
      </c>
      <c r="E671" s="41"/>
    </row>
    <row r="672" spans="1:5">
      <c r="A672" s="38" t="s">
        <v>3294</v>
      </c>
      <c r="B672" s="38" t="s">
        <v>3451</v>
      </c>
      <c r="C672" s="38" t="s">
        <v>3452</v>
      </c>
      <c r="D672" s="38" t="s">
        <v>3453</v>
      </c>
      <c r="E672" s="41"/>
    </row>
    <row r="673" spans="1:5">
      <c r="A673" s="38" t="s">
        <v>3294</v>
      </c>
      <c r="B673" s="38" t="s">
        <v>3454</v>
      </c>
      <c r="C673" s="38" t="s">
        <v>3455</v>
      </c>
      <c r="D673" s="38" t="s">
        <v>3456</v>
      </c>
      <c r="E673" s="41"/>
    </row>
    <row r="674" spans="1:5">
      <c r="A674" s="38" t="s">
        <v>3294</v>
      </c>
      <c r="B674" s="38" t="s">
        <v>3457</v>
      </c>
      <c r="C674" s="38" t="s">
        <v>3458</v>
      </c>
      <c r="D674" s="38" t="s">
        <v>3459</v>
      </c>
      <c r="E674" s="41"/>
    </row>
    <row r="675" spans="1:5">
      <c r="A675" s="38" t="s">
        <v>3294</v>
      </c>
      <c r="B675" s="38" t="s">
        <v>3460</v>
      </c>
      <c r="C675" s="38" t="s">
        <v>3461</v>
      </c>
      <c r="D675" s="38" t="s">
        <v>3462</v>
      </c>
      <c r="E675" s="41"/>
    </row>
    <row r="676" spans="1:5">
      <c r="A676" s="38" t="s">
        <v>3294</v>
      </c>
      <c r="B676" s="38" t="s">
        <v>3463</v>
      </c>
      <c r="C676" s="38" t="s">
        <v>3464</v>
      </c>
      <c r="D676" s="38" t="s">
        <v>3465</v>
      </c>
      <c r="E676" s="41"/>
    </row>
    <row r="677" spans="1:5">
      <c r="A677" s="38" t="s">
        <v>3294</v>
      </c>
      <c r="B677" s="38" t="s">
        <v>3466</v>
      </c>
      <c r="C677" s="38" t="s">
        <v>3467</v>
      </c>
      <c r="D677" s="38" t="s">
        <v>3468</v>
      </c>
      <c r="E677" s="41"/>
    </row>
    <row r="678" spans="1:5">
      <c r="A678" s="38" t="s">
        <v>3294</v>
      </c>
      <c r="B678" s="38" t="s">
        <v>3469</v>
      </c>
      <c r="C678" s="38" t="s">
        <v>3470</v>
      </c>
      <c r="D678" s="38" t="s">
        <v>3471</v>
      </c>
      <c r="E678" s="41"/>
    </row>
    <row r="679" spans="1:5">
      <c r="A679" s="38" t="s">
        <v>3294</v>
      </c>
      <c r="B679" s="38" t="s">
        <v>3472</v>
      </c>
      <c r="C679" s="38" t="s">
        <v>3473</v>
      </c>
      <c r="D679" s="38" t="s">
        <v>3474</v>
      </c>
      <c r="E679" s="41"/>
    </row>
    <row r="680" spans="1:5">
      <c r="A680" s="38" t="s">
        <v>3294</v>
      </c>
      <c r="B680" s="38" t="s">
        <v>3475</v>
      </c>
      <c r="C680" s="38" t="s">
        <v>3476</v>
      </c>
      <c r="D680" s="38" t="s">
        <v>3477</v>
      </c>
      <c r="E680" s="41"/>
    </row>
    <row r="681" spans="1:5">
      <c r="A681" s="38" t="s">
        <v>3294</v>
      </c>
      <c r="B681" s="38" t="s">
        <v>3478</v>
      </c>
      <c r="C681" s="38" t="s">
        <v>3479</v>
      </c>
      <c r="D681" s="38" t="s">
        <v>3480</v>
      </c>
      <c r="E681" s="41"/>
    </row>
    <row r="682" spans="1:5">
      <c r="A682" s="38" t="s">
        <v>3294</v>
      </c>
      <c r="B682" s="41" t="s">
        <v>3481</v>
      </c>
      <c r="C682" s="41" t="s">
        <v>3482</v>
      </c>
      <c r="D682" s="41" t="s">
        <v>3483</v>
      </c>
      <c r="E682" s="41"/>
    </row>
    <row r="683" spans="1:5">
      <c r="A683" s="38" t="s">
        <v>3294</v>
      </c>
      <c r="B683" s="41" t="s">
        <v>3484</v>
      </c>
      <c r="C683" s="41" t="s">
        <v>3485</v>
      </c>
      <c r="D683" s="41" t="s">
        <v>3486</v>
      </c>
      <c r="E683" s="41"/>
    </row>
    <row r="684" spans="1:5">
      <c r="A684" s="38" t="s">
        <v>3294</v>
      </c>
      <c r="B684" s="41" t="s">
        <v>3487</v>
      </c>
      <c r="C684" s="41" t="s">
        <v>3488</v>
      </c>
      <c r="D684" s="41" t="s">
        <v>3489</v>
      </c>
      <c r="E684" s="41"/>
    </row>
    <row r="685" spans="1:5">
      <c r="A685" s="38" t="s">
        <v>3294</v>
      </c>
      <c r="B685" s="41" t="s">
        <v>3490</v>
      </c>
      <c r="C685" s="41" t="s">
        <v>3491</v>
      </c>
      <c r="D685" s="41" t="s">
        <v>3492</v>
      </c>
      <c r="E685" s="41"/>
    </row>
    <row r="686" spans="1:5">
      <c r="A686" s="38" t="s">
        <v>3294</v>
      </c>
      <c r="B686" s="41" t="s">
        <v>3493</v>
      </c>
      <c r="C686" s="41" t="s">
        <v>3494</v>
      </c>
      <c r="D686" s="41" t="s">
        <v>3495</v>
      </c>
      <c r="E686" s="41"/>
    </row>
    <row r="687" spans="1:5">
      <c r="A687" s="38" t="s">
        <v>3294</v>
      </c>
      <c r="B687" s="41" t="s">
        <v>3496</v>
      </c>
      <c r="C687" s="41" t="s">
        <v>3497</v>
      </c>
      <c r="D687" s="41" t="s">
        <v>3498</v>
      </c>
      <c r="E687" s="41"/>
    </row>
    <row r="688" spans="1:5">
      <c r="A688" s="38" t="s">
        <v>3294</v>
      </c>
      <c r="B688" s="41" t="s">
        <v>3499</v>
      </c>
      <c r="C688" s="41" t="s">
        <v>3500</v>
      </c>
      <c r="D688" s="41" t="s">
        <v>3501</v>
      </c>
      <c r="E688" s="41"/>
    </row>
    <row r="689" spans="1:5">
      <c r="A689" s="38" t="s">
        <v>3294</v>
      </c>
      <c r="B689" s="41" t="s">
        <v>3502</v>
      </c>
      <c r="C689" s="41" t="s">
        <v>3503</v>
      </c>
      <c r="D689" s="41" t="s">
        <v>3504</v>
      </c>
      <c r="E689" s="41"/>
    </row>
    <row r="690" spans="1:5">
      <c r="A690" s="38" t="s">
        <v>3294</v>
      </c>
      <c r="B690" s="41" t="s">
        <v>3505</v>
      </c>
      <c r="C690" s="41" t="s">
        <v>3506</v>
      </c>
      <c r="D690" s="41" t="s">
        <v>3507</v>
      </c>
      <c r="E690" s="41"/>
    </row>
    <row r="691" spans="1:5">
      <c r="A691" s="38" t="s">
        <v>3294</v>
      </c>
      <c r="B691" s="41" t="s">
        <v>3508</v>
      </c>
      <c r="C691" s="41" t="s">
        <v>3509</v>
      </c>
      <c r="D691" s="41" t="s">
        <v>3510</v>
      </c>
      <c r="E691" s="41"/>
    </row>
    <row r="692" spans="1:5">
      <c r="A692" s="38" t="s">
        <v>3294</v>
      </c>
      <c r="B692" s="41" t="s">
        <v>3511</v>
      </c>
      <c r="C692" s="41" t="s">
        <v>3512</v>
      </c>
      <c r="D692" s="41" t="s">
        <v>3513</v>
      </c>
      <c r="E692" s="41"/>
    </row>
    <row r="693" spans="1:5">
      <c r="A693" s="38" t="s">
        <v>3294</v>
      </c>
      <c r="B693" s="41" t="s">
        <v>3514</v>
      </c>
      <c r="C693" s="41" t="s">
        <v>3515</v>
      </c>
      <c r="D693" s="41" t="s">
        <v>3516</v>
      </c>
      <c r="E693" s="41"/>
    </row>
    <row r="694" spans="1:5">
      <c r="A694" s="38" t="s">
        <v>3294</v>
      </c>
      <c r="B694" s="41" t="s">
        <v>3517</v>
      </c>
      <c r="C694" s="41" t="s">
        <v>3518</v>
      </c>
      <c r="D694" s="41" t="s">
        <v>3519</v>
      </c>
      <c r="E694" s="41"/>
    </row>
    <row r="695" spans="1:5">
      <c r="A695" s="38" t="s">
        <v>3294</v>
      </c>
      <c r="B695" s="41" t="s">
        <v>3520</v>
      </c>
      <c r="C695" s="41" t="s">
        <v>3521</v>
      </c>
      <c r="D695" s="41" t="s">
        <v>3522</v>
      </c>
      <c r="E695" s="41"/>
    </row>
    <row r="696" spans="1:5">
      <c r="A696" s="38" t="s">
        <v>3294</v>
      </c>
      <c r="B696" s="41" t="s">
        <v>3523</v>
      </c>
      <c r="C696" s="41" t="s">
        <v>3524</v>
      </c>
      <c r="D696" s="41" t="s">
        <v>3525</v>
      </c>
      <c r="E696" s="41"/>
    </row>
    <row r="697" spans="1:5">
      <c r="A697" s="38" t="s">
        <v>3294</v>
      </c>
      <c r="B697" s="41" t="s">
        <v>3526</v>
      </c>
      <c r="C697" s="41" t="s">
        <v>3527</v>
      </c>
      <c r="D697" s="41" t="s">
        <v>3528</v>
      </c>
      <c r="E697" s="41"/>
    </row>
    <row r="698" spans="1:5">
      <c r="A698" s="38" t="s">
        <v>3294</v>
      </c>
      <c r="B698" s="41" t="s">
        <v>3529</v>
      </c>
      <c r="C698" s="41" t="s">
        <v>3530</v>
      </c>
      <c r="D698" s="41" t="s">
        <v>3531</v>
      </c>
      <c r="E698" s="41"/>
    </row>
    <row r="699" spans="1:5">
      <c r="A699" s="38" t="s">
        <v>3294</v>
      </c>
      <c r="B699" s="41" t="s">
        <v>3532</v>
      </c>
      <c r="C699" s="41" t="s">
        <v>3533</v>
      </c>
      <c r="D699" s="41" t="s">
        <v>3534</v>
      </c>
      <c r="E699" s="41"/>
    </row>
    <row r="700" spans="1:5">
      <c r="A700" s="38" t="s">
        <v>3294</v>
      </c>
      <c r="B700" s="41" t="s">
        <v>3535</v>
      </c>
      <c r="C700" s="41" t="s">
        <v>3536</v>
      </c>
      <c r="D700" s="41" t="s">
        <v>3537</v>
      </c>
      <c r="E700" s="41"/>
    </row>
    <row r="701" spans="1:5">
      <c r="A701" s="38" t="s">
        <v>3294</v>
      </c>
      <c r="B701" s="41" t="s">
        <v>3538</v>
      </c>
      <c r="C701" s="41" t="s">
        <v>3539</v>
      </c>
      <c r="D701" s="41" t="s">
        <v>3540</v>
      </c>
      <c r="E701" s="41"/>
    </row>
    <row r="702" spans="1:5">
      <c r="A702" s="38" t="s">
        <v>3294</v>
      </c>
      <c r="B702" s="41" t="s">
        <v>3541</v>
      </c>
      <c r="C702" s="41" t="s">
        <v>3542</v>
      </c>
      <c r="D702" s="41" t="s">
        <v>3543</v>
      </c>
      <c r="E702" s="41"/>
    </row>
    <row r="703" spans="1:5">
      <c r="A703" s="38" t="s">
        <v>3294</v>
      </c>
      <c r="B703" s="41" t="s">
        <v>3544</v>
      </c>
      <c r="C703" s="41" t="s">
        <v>3545</v>
      </c>
      <c r="D703" s="41" t="s">
        <v>3546</v>
      </c>
      <c r="E703" s="41"/>
    </row>
    <row r="704" spans="1:5">
      <c r="A704" s="38" t="s">
        <v>3294</v>
      </c>
      <c r="B704" s="41" t="s">
        <v>3547</v>
      </c>
      <c r="C704" s="41" t="s">
        <v>3548</v>
      </c>
      <c r="D704" s="41" t="s">
        <v>3549</v>
      </c>
      <c r="E704" s="41"/>
    </row>
    <row r="705" spans="1:5">
      <c r="A705" s="38" t="s">
        <v>3294</v>
      </c>
      <c r="B705" s="41" t="s">
        <v>3550</v>
      </c>
      <c r="C705" s="41" t="s">
        <v>3551</v>
      </c>
      <c r="D705" s="41" t="s">
        <v>3552</v>
      </c>
      <c r="E705" s="41"/>
    </row>
    <row r="706" spans="1:5">
      <c r="A706" s="40" t="s">
        <v>3553</v>
      </c>
      <c r="B706" s="40" t="s">
        <v>1397</v>
      </c>
      <c r="C706" s="40" t="s">
        <v>3554</v>
      </c>
      <c r="D706" s="38" t="s">
        <v>3555</v>
      </c>
      <c r="E706" s="41"/>
    </row>
    <row r="707" spans="1:5">
      <c r="A707" s="40" t="s">
        <v>3553</v>
      </c>
      <c r="B707" s="40" t="s">
        <v>2235</v>
      </c>
      <c r="C707" s="40" t="s">
        <v>3556</v>
      </c>
      <c r="D707" s="38" t="s">
        <v>3555</v>
      </c>
      <c r="E707" s="41"/>
    </row>
    <row r="708" spans="1:5">
      <c r="A708" s="40" t="s">
        <v>3553</v>
      </c>
      <c r="B708" s="40">
        <v>3</v>
      </c>
      <c r="C708" s="40" t="s">
        <v>3557</v>
      </c>
      <c r="D708" s="38" t="s">
        <v>3555</v>
      </c>
      <c r="E708" s="41"/>
    </row>
    <row r="709" spans="1:5">
      <c r="A709" s="38" t="s">
        <v>2826</v>
      </c>
      <c r="B709" s="38" t="s">
        <v>2827</v>
      </c>
      <c r="C709" s="38" t="s">
        <v>2757</v>
      </c>
      <c r="D709" s="38"/>
      <c r="E709" s="50"/>
    </row>
    <row r="710" spans="1:5">
      <c r="A710" s="38" t="s">
        <v>2826</v>
      </c>
      <c r="B710" s="38" t="s">
        <v>2828</v>
      </c>
      <c r="C710" s="38" t="s">
        <v>2758</v>
      </c>
      <c r="D710" s="38"/>
      <c r="E710" s="50"/>
    </row>
    <row r="711" spans="1:5">
      <c r="A711" s="38" t="s">
        <v>2826</v>
      </c>
      <c r="B711" s="38" t="s">
        <v>2829</v>
      </c>
      <c r="C711" s="38" t="s">
        <v>2760</v>
      </c>
      <c r="D711" s="38"/>
      <c r="E711" s="50"/>
    </row>
    <row r="712" spans="1:5">
      <c r="A712" s="38" t="s">
        <v>2826</v>
      </c>
      <c r="B712" s="38" t="s">
        <v>2830</v>
      </c>
      <c r="C712" s="38" t="s">
        <v>2358</v>
      </c>
      <c r="D712" s="38"/>
      <c r="E712" s="50"/>
    </row>
    <row r="713" spans="1:5">
      <c r="A713" s="38" t="s">
        <v>2826</v>
      </c>
      <c r="B713" s="38" t="s">
        <v>2831</v>
      </c>
      <c r="C713" s="38" t="s">
        <v>2076</v>
      </c>
      <c r="D713" s="38"/>
      <c r="E713" s="50"/>
    </row>
    <row r="714" spans="1:5">
      <c r="A714" s="38" t="s">
        <v>2826</v>
      </c>
      <c r="B714" s="38" t="s">
        <v>2780</v>
      </c>
      <c r="C714" s="38" t="s">
        <v>2781</v>
      </c>
      <c r="D714" s="38"/>
      <c r="E714" s="50"/>
    </row>
    <row r="715" spans="1:5">
      <c r="A715" s="38" t="s">
        <v>2826</v>
      </c>
      <c r="B715" s="38" t="s">
        <v>2782</v>
      </c>
      <c r="C715" s="38" t="s">
        <v>2783</v>
      </c>
      <c r="D715" s="38"/>
      <c r="E715" s="50"/>
    </row>
    <row r="716" spans="1:5">
      <c r="A716" s="38" t="s">
        <v>2826</v>
      </c>
      <c r="B716" s="38" t="s">
        <v>2784</v>
      </c>
      <c r="C716" s="38" t="s">
        <v>2785</v>
      </c>
      <c r="D716" s="38" t="s">
        <v>2832</v>
      </c>
      <c r="E716" s="50"/>
    </row>
    <row r="717" spans="1:5" ht="30">
      <c r="A717" s="38" t="s">
        <v>2826</v>
      </c>
      <c r="B717" s="38" t="s">
        <v>2067</v>
      </c>
      <c r="C717" s="38" t="s">
        <v>2068</v>
      </c>
      <c r="D717" s="38" t="s">
        <v>2833</v>
      </c>
      <c r="E717" s="50"/>
    </row>
    <row r="718" spans="1:5">
      <c r="A718" s="38" t="s">
        <v>2826</v>
      </c>
      <c r="B718" s="38" t="s">
        <v>2791</v>
      </c>
      <c r="C718" s="38" t="s">
        <v>2792</v>
      </c>
      <c r="D718" s="38" t="s">
        <v>2834</v>
      </c>
      <c r="E718" s="50"/>
    </row>
    <row r="719" spans="1:5" ht="30">
      <c r="A719" s="38" t="s">
        <v>2826</v>
      </c>
      <c r="B719" s="38" t="s">
        <v>2745</v>
      </c>
      <c r="C719" s="38" t="s">
        <v>2793</v>
      </c>
      <c r="D719" s="38" t="s">
        <v>2835</v>
      </c>
      <c r="E719" s="50"/>
    </row>
    <row r="720" spans="1:5">
      <c r="A720" s="38" t="s">
        <v>2826</v>
      </c>
      <c r="B720" s="43" t="s">
        <v>3700</v>
      </c>
      <c r="C720" s="51" t="s">
        <v>3701</v>
      </c>
      <c r="D720" s="38"/>
      <c r="E720" s="34" t="s">
        <v>3680</v>
      </c>
    </row>
    <row r="721" spans="1:5">
      <c r="A721" s="38" t="s">
        <v>2836</v>
      </c>
      <c r="B721" s="38" t="s">
        <v>2489</v>
      </c>
      <c r="C721" s="38" t="s">
        <v>2490</v>
      </c>
      <c r="D721" s="38"/>
      <c r="E721" s="41"/>
    </row>
    <row r="722" spans="1:5">
      <c r="A722" s="38" t="s">
        <v>2836</v>
      </c>
      <c r="B722" s="38" t="s">
        <v>2491</v>
      </c>
      <c r="C722" s="38" t="s">
        <v>2492</v>
      </c>
      <c r="D722" s="38"/>
      <c r="E722" s="41"/>
    </row>
    <row r="723" spans="1:5">
      <c r="A723" s="38" t="s">
        <v>2836</v>
      </c>
      <c r="B723" s="38" t="s">
        <v>2493</v>
      </c>
      <c r="C723" s="38" t="s">
        <v>2494</v>
      </c>
      <c r="D723" s="38"/>
      <c r="E723" s="41"/>
    </row>
    <row r="724" spans="1:5">
      <c r="A724" s="38" t="s">
        <v>2836</v>
      </c>
      <c r="B724" s="38" t="s">
        <v>2495</v>
      </c>
      <c r="C724" s="38" t="s">
        <v>2496</v>
      </c>
      <c r="D724" s="38"/>
      <c r="E724" s="41"/>
    </row>
    <row r="725" spans="1:5">
      <c r="A725" s="38" t="s">
        <v>2836</v>
      </c>
      <c r="B725" s="38" t="s">
        <v>2497</v>
      </c>
      <c r="C725" s="38" t="s">
        <v>2498</v>
      </c>
      <c r="D725" s="38"/>
      <c r="E725" s="41"/>
    </row>
    <row r="726" spans="1:5">
      <c r="A726" s="38" t="s">
        <v>2836</v>
      </c>
      <c r="B726" s="38" t="s">
        <v>2499</v>
      </c>
      <c r="C726" s="38" t="s">
        <v>2500</v>
      </c>
      <c r="D726" s="38"/>
      <c r="E726" s="41"/>
    </row>
    <row r="727" spans="1:5">
      <c r="A727" s="38" t="s">
        <v>2836</v>
      </c>
      <c r="B727" s="38" t="s">
        <v>2501</v>
      </c>
      <c r="C727" s="38" t="s">
        <v>2502</v>
      </c>
      <c r="D727" s="38"/>
      <c r="E727" s="41"/>
    </row>
    <row r="728" spans="1:5">
      <c r="A728" s="38" t="s">
        <v>2836</v>
      </c>
      <c r="B728" s="38" t="s">
        <v>2503</v>
      </c>
      <c r="C728" s="38" t="s">
        <v>2504</v>
      </c>
      <c r="D728" s="38"/>
      <c r="E728" s="41"/>
    </row>
    <row r="729" spans="1:5">
      <c r="A729" s="38" t="s">
        <v>2836</v>
      </c>
      <c r="B729" s="38" t="s">
        <v>2505</v>
      </c>
      <c r="C729" s="38" t="s">
        <v>2506</v>
      </c>
      <c r="D729" s="38"/>
      <c r="E729" s="41"/>
    </row>
    <row r="730" spans="1:5">
      <c r="A730" s="38" t="s">
        <v>2836</v>
      </c>
      <c r="B730" s="38" t="s">
        <v>2507</v>
      </c>
      <c r="C730" s="38" t="s">
        <v>2508</v>
      </c>
      <c r="D730" s="38"/>
      <c r="E730" s="41"/>
    </row>
    <row r="731" spans="1:5">
      <c r="A731" s="38" t="s">
        <v>2836</v>
      </c>
      <c r="B731" s="38" t="s">
        <v>2509</v>
      </c>
      <c r="C731" s="38" t="s">
        <v>2510</v>
      </c>
      <c r="D731" s="38"/>
      <c r="E731" s="41"/>
    </row>
    <row r="732" spans="1:5">
      <c r="A732" s="38" t="s">
        <v>2836</v>
      </c>
      <c r="B732" s="38" t="s">
        <v>2511</v>
      </c>
      <c r="C732" s="38" t="s">
        <v>2512</v>
      </c>
      <c r="D732" s="38"/>
      <c r="E732" s="41"/>
    </row>
    <row r="733" spans="1:5">
      <c r="A733" s="38" t="s">
        <v>2836</v>
      </c>
      <c r="B733" s="38" t="s">
        <v>2513</v>
      </c>
      <c r="C733" s="38" t="s">
        <v>2514</v>
      </c>
      <c r="D733" s="38"/>
      <c r="E733" s="41"/>
    </row>
    <row r="734" spans="1:5">
      <c r="A734" s="38" t="s">
        <v>2836</v>
      </c>
      <c r="B734" s="38" t="s">
        <v>2515</v>
      </c>
      <c r="C734" s="38" t="s">
        <v>2516</v>
      </c>
      <c r="D734" s="38"/>
      <c r="E734" s="41"/>
    </row>
    <row r="735" spans="1:5">
      <c r="A735" s="38" t="s">
        <v>2836</v>
      </c>
      <c r="B735" s="38" t="s">
        <v>2517</v>
      </c>
      <c r="C735" s="38" t="s">
        <v>2518</v>
      </c>
      <c r="D735" s="38"/>
      <c r="E735" s="41"/>
    </row>
    <row r="736" spans="1:5">
      <c r="A736" s="38" t="s">
        <v>2836</v>
      </c>
      <c r="B736" s="38" t="s">
        <v>2519</v>
      </c>
      <c r="C736" s="38" t="s">
        <v>2520</v>
      </c>
      <c r="D736" s="38"/>
      <c r="E736" s="41"/>
    </row>
    <row r="737" spans="1:5">
      <c r="A737" s="38" t="s">
        <v>2836</v>
      </c>
      <c r="B737" s="38" t="s">
        <v>2521</v>
      </c>
      <c r="C737" s="38" t="s">
        <v>2522</v>
      </c>
      <c r="D737" s="38"/>
      <c r="E737" s="41"/>
    </row>
    <row r="738" spans="1:5">
      <c r="A738" s="38" t="s">
        <v>2836</v>
      </c>
      <c r="B738" s="38" t="s">
        <v>2523</v>
      </c>
      <c r="C738" s="38" t="s">
        <v>2524</v>
      </c>
      <c r="D738" s="38"/>
      <c r="E738" s="41"/>
    </row>
    <row r="739" spans="1:5">
      <c r="A739" s="38" t="s">
        <v>2836</v>
      </c>
      <c r="B739" s="38" t="s">
        <v>2525</v>
      </c>
      <c r="C739" s="38" t="s">
        <v>2526</v>
      </c>
      <c r="D739" s="38"/>
      <c r="E739" s="41"/>
    </row>
    <row r="740" spans="1:5">
      <c r="A740" s="38" t="s">
        <v>2836</v>
      </c>
      <c r="B740" s="38" t="s">
        <v>2527</v>
      </c>
      <c r="C740" s="38" t="s">
        <v>2528</v>
      </c>
      <c r="D740" s="38"/>
      <c r="E740" s="41"/>
    </row>
    <row r="741" spans="1:5">
      <c r="A741" s="38" t="s">
        <v>2836</v>
      </c>
      <c r="B741" s="38" t="s">
        <v>2529</v>
      </c>
      <c r="C741" s="38" t="s">
        <v>2530</v>
      </c>
      <c r="D741" s="38"/>
      <c r="E741" s="41"/>
    </row>
    <row r="742" spans="1:5">
      <c r="A742" s="38" t="s">
        <v>2836</v>
      </c>
      <c r="B742" s="38" t="s">
        <v>2531</v>
      </c>
      <c r="C742" s="38" t="s">
        <v>2532</v>
      </c>
      <c r="D742" s="38"/>
      <c r="E742" s="41"/>
    </row>
    <row r="743" spans="1:5">
      <c r="A743" s="38" t="s">
        <v>2836</v>
      </c>
      <c r="B743" s="38" t="s">
        <v>2533</v>
      </c>
      <c r="C743" s="38" t="s">
        <v>2534</v>
      </c>
      <c r="D743" s="38"/>
      <c r="E743" s="41"/>
    </row>
    <row r="744" spans="1:5">
      <c r="A744" s="38" t="s">
        <v>2836</v>
      </c>
      <c r="B744" s="38" t="s">
        <v>2535</v>
      </c>
      <c r="C744" s="38" t="s">
        <v>2536</v>
      </c>
      <c r="D744" s="38"/>
      <c r="E744" s="41"/>
    </row>
    <row r="745" spans="1:5">
      <c r="A745" s="38" t="s">
        <v>2836</v>
      </c>
      <c r="B745" s="38" t="s">
        <v>2537</v>
      </c>
      <c r="C745" s="38" t="s">
        <v>2538</v>
      </c>
      <c r="D745" s="38"/>
      <c r="E745" s="41"/>
    </row>
    <row r="746" spans="1:5">
      <c r="A746" s="38" t="s">
        <v>2836</v>
      </c>
      <c r="B746" s="38" t="s">
        <v>2539</v>
      </c>
      <c r="C746" s="38" t="s">
        <v>2540</v>
      </c>
      <c r="D746" s="38"/>
      <c r="E746" s="41"/>
    </row>
    <row r="747" spans="1:5">
      <c r="A747" s="38" t="s">
        <v>2836</v>
      </c>
      <c r="B747" s="38" t="s">
        <v>2541</v>
      </c>
      <c r="C747" s="38" t="s">
        <v>2542</v>
      </c>
      <c r="D747" s="38"/>
      <c r="E747" s="41"/>
    </row>
    <row r="748" spans="1:5">
      <c r="A748" s="38" t="s">
        <v>2836</v>
      </c>
      <c r="B748" s="38" t="s">
        <v>2543</v>
      </c>
      <c r="C748" s="38" t="s">
        <v>2544</v>
      </c>
      <c r="D748" s="38"/>
      <c r="E748" s="41"/>
    </row>
    <row r="749" spans="1:5">
      <c r="A749" s="38" t="s">
        <v>2836</v>
      </c>
      <c r="B749" s="38" t="s">
        <v>2545</v>
      </c>
      <c r="C749" s="38" t="s">
        <v>2546</v>
      </c>
      <c r="D749" s="38"/>
      <c r="E749" s="41"/>
    </row>
    <row r="750" spans="1:5">
      <c r="A750" s="38" t="s">
        <v>2836</v>
      </c>
      <c r="B750" s="38" t="s">
        <v>2547</v>
      </c>
      <c r="C750" s="38" t="s">
        <v>2548</v>
      </c>
      <c r="D750" s="38"/>
      <c r="E750" s="41"/>
    </row>
    <row r="751" spans="1:5">
      <c r="A751" s="38" t="s">
        <v>2836</v>
      </c>
      <c r="B751" s="38" t="s">
        <v>2549</v>
      </c>
      <c r="C751" s="38" t="s">
        <v>2550</v>
      </c>
      <c r="D751" s="38"/>
      <c r="E751" s="41"/>
    </row>
    <row r="752" spans="1:5">
      <c r="A752" s="38" t="s">
        <v>2836</v>
      </c>
      <c r="B752" s="38" t="s">
        <v>2551</v>
      </c>
      <c r="C752" s="38" t="s">
        <v>2552</v>
      </c>
      <c r="D752" s="38"/>
      <c r="E752" s="41"/>
    </row>
    <row r="753" spans="1:5">
      <c r="A753" s="38" t="s">
        <v>2836</v>
      </c>
      <c r="B753" s="38" t="s">
        <v>2553</v>
      </c>
      <c r="C753" s="38" t="s">
        <v>2554</v>
      </c>
      <c r="D753" s="38"/>
      <c r="E753" s="41"/>
    </row>
    <row r="754" spans="1:5">
      <c r="A754" s="38" t="s">
        <v>2836</v>
      </c>
      <c r="B754" s="38" t="s">
        <v>2555</v>
      </c>
      <c r="C754" s="38" t="s">
        <v>2556</v>
      </c>
      <c r="D754" s="38"/>
      <c r="E754" s="41"/>
    </row>
    <row r="755" spans="1:5">
      <c r="A755" s="38" t="s">
        <v>2836</v>
      </c>
      <c r="B755" s="38" t="s">
        <v>2557</v>
      </c>
      <c r="C755" s="38" t="s">
        <v>2558</v>
      </c>
      <c r="D755" s="38"/>
      <c r="E755" s="41"/>
    </row>
    <row r="756" spans="1:5">
      <c r="A756" s="38" t="s">
        <v>2836</v>
      </c>
      <c r="B756" s="38" t="s">
        <v>2559</v>
      </c>
      <c r="C756" s="38" t="s">
        <v>2560</v>
      </c>
      <c r="D756" s="38"/>
      <c r="E756" s="41"/>
    </row>
    <row r="757" spans="1:5">
      <c r="A757" s="38" t="s">
        <v>2836</v>
      </c>
      <c r="B757" s="38" t="s">
        <v>2561</v>
      </c>
      <c r="C757" s="38" t="s">
        <v>2562</v>
      </c>
      <c r="D757" s="38"/>
      <c r="E757" s="41"/>
    </row>
    <row r="758" spans="1:5">
      <c r="A758" s="38" t="s">
        <v>2836</v>
      </c>
      <c r="B758" s="38" t="s">
        <v>2563</v>
      </c>
      <c r="C758" s="38" t="s">
        <v>2564</v>
      </c>
      <c r="D758" s="38"/>
      <c r="E758" s="41"/>
    </row>
    <row r="759" spans="1:5">
      <c r="A759" s="38" t="s">
        <v>2836</v>
      </c>
      <c r="B759" s="38" t="s">
        <v>2565</v>
      </c>
      <c r="C759" s="38" t="s">
        <v>2566</v>
      </c>
      <c r="D759" s="38"/>
      <c r="E759" s="41"/>
    </row>
    <row r="760" spans="1:5">
      <c r="A760" s="38" t="s">
        <v>2836</v>
      </c>
      <c r="B760" s="38" t="s">
        <v>2567</v>
      </c>
      <c r="C760" s="38" t="s">
        <v>2568</v>
      </c>
      <c r="D760" s="38"/>
      <c r="E760" s="41"/>
    </row>
    <row r="761" spans="1:5">
      <c r="A761" s="38" t="s">
        <v>2836</v>
      </c>
      <c r="B761" s="38" t="s">
        <v>2569</v>
      </c>
      <c r="C761" s="38" t="s">
        <v>2570</v>
      </c>
      <c r="D761" s="38"/>
      <c r="E761" s="41"/>
    </row>
    <row r="762" spans="1:5">
      <c r="A762" s="38" t="s">
        <v>2836</v>
      </c>
      <c r="B762" s="38" t="s">
        <v>2571</v>
      </c>
      <c r="C762" s="38" t="s">
        <v>2572</v>
      </c>
      <c r="D762" s="38"/>
      <c r="E762" s="41"/>
    </row>
    <row r="763" spans="1:5">
      <c r="A763" s="38" t="s">
        <v>2836</v>
      </c>
      <c r="B763" s="38" t="s">
        <v>2573</v>
      </c>
      <c r="C763" s="38" t="s">
        <v>2574</v>
      </c>
      <c r="D763" s="38"/>
      <c r="E763" s="41"/>
    </row>
    <row r="764" spans="1:5">
      <c r="A764" s="38" t="s">
        <v>2836</v>
      </c>
      <c r="B764" s="38" t="s">
        <v>2575</v>
      </c>
      <c r="C764" s="38" t="s">
        <v>2576</v>
      </c>
      <c r="D764" s="38"/>
      <c r="E764" s="41"/>
    </row>
    <row r="765" spans="1:5">
      <c r="A765" s="38" t="s">
        <v>2836</v>
      </c>
      <c r="B765" s="38" t="s">
        <v>2577</v>
      </c>
      <c r="C765" s="38" t="s">
        <v>2578</v>
      </c>
      <c r="D765" s="38"/>
      <c r="E765" s="41"/>
    </row>
    <row r="766" spans="1:5">
      <c r="A766" s="38" t="s">
        <v>2836</v>
      </c>
      <c r="B766" s="38" t="s">
        <v>2579</v>
      </c>
      <c r="C766" s="38" t="s">
        <v>2580</v>
      </c>
      <c r="D766" s="38"/>
      <c r="E766" s="41"/>
    </row>
    <row r="767" spans="1:5">
      <c r="A767" s="38" t="s">
        <v>2836</v>
      </c>
      <c r="B767" s="38" t="s">
        <v>2581</v>
      </c>
      <c r="C767" s="38" t="s">
        <v>2582</v>
      </c>
      <c r="D767" s="38"/>
      <c r="E767" s="41"/>
    </row>
    <row r="768" spans="1:5">
      <c r="A768" s="38" t="s">
        <v>2836</v>
      </c>
      <c r="B768" s="38" t="s">
        <v>2583</v>
      </c>
      <c r="C768" s="38" t="s">
        <v>2584</v>
      </c>
      <c r="D768" s="38"/>
      <c r="E768" s="41"/>
    </row>
    <row r="769" spans="1:5">
      <c r="A769" s="38" t="s">
        <v>2836</v>
      </c>
      <c r="B769" s="38" t="s">
        <v>2585</v>
      </c>
      <c r="C769" s="38" t="s">
        <v>2586</v>
      </c>
      <c r="D769" s="38"/>
      <c r="E769" s="41"/>
    </row>
    <row r="770" spans="1:5">
      <c r="A770" s="38" t="s">
        <v>2836</v>
      </c>
      <c r="B770" s="38" t="s">
        <v>2587</v>
      </c>
      <c r="C770" s="38" t="s">
        <v>2588</v>
      </c>
      <c r="D770" s="38"/>
      <c r="E770" s="41"/>
    </row>
    <row r="771" spans="1:5">
      <c r="A771" s="38" t="s">
        <v>2836</v>
      </c>
      <c r="B771" s="38" t="s">
        <v>2589</v>
      </c>
      <c r="C771" s="38" t="s">
        <v>2590</v>
      </c>
      <c r="D771" s="38"/>
      <c r="E771" s="41"/>
    </row>
    <row r="772" spans="1:5">
      <c r="A772" s="38" t="s">
        <v>2836</v>
      </c>
      <c r="B772" s="38" t="s">
        <v>2591</v>
      </c>
      <c r="C772" s="38" t="s">
        <v>2592</v>
      </c>
      <c r="D772" s="38"/>
      <c r="E772" s="41"/>
    </row>
    <row r="773" spans="1:5">
      <c r="A773" s="38" t="s">
        <v>2836</v>
      </c>
      <c r="B773" s="38" t="s">
        <v>2593</v>
      </c>
      <c r="C773" s="38" t="s">
        <v>2594</v>
      </c>
      <c r="D773" s="38"/>
      <c r="E773" s="41"/>
    </row>
    <row r="774" spans="1:5">
      <c r="A774" s="38" t="s">
        <v>2836</v>
      </c>
      <c r="B774" s="38" t="s">
        <v>2595</v>
      </c>
      <c r="C774" s="38" t="s">
        <v>2596</v>
      </c>
      <c r="D774" s="38"/>
      <c r="E774" s="41"/>
    </row>
    <row r="775" spans="1:5">
      <c r="A775" s="38" t="s">
        <v>2836</v>
      </c>
      <c r="B775" s="38" t="s">
        <v>2597</v>
      </c>
      <c r="C775" s="38" t="s">
        <v>2598</v>
      </c>
      <c r="D775" s="38"/>
      <c r="E775" s="41"/>
    </row>
    <row r="776" spans="1:5">
      <c r="A776" s="38" t="s">
        <v>2836</v>
      </c>
      <c r="B776" s="38" t="s">
        <v>2599</v>
      </c>
      <c r="C776" s="38" t="s">
        <v>2600</v>
      </c>
      <c r="D776" s="38"/>
      <c r="E776" s="41"/>
    </row>
    <row r="777" spans="1:5">
      <c r="A777" s="38" t="s">
        <v>2836</v>
      </c>
      <c r="B777" s="38" t="s">
        <v>2601</v>
      </c>
      <c r="C777" s="38" t="s">
        <v>2602</v>
      </c>
      <c r="D777" s="38"/>
      <c r="E777" s="41"/>
    </row>
    <row r="778" spans="1:5">
      <c r="A778" s="38" t="s">
        <v>2836</v>
      </c>
      <c r="B778" s="38" t="s">
        <v>2603</v>
      </c>
      <c r="C778" s="38" t="s">
        <v>2604</v>
      </c>
      <c r="D778" s="38"/>
      <c r="E778" s="41"/>
    </row>
    <row r="779" spans="1:5">
      <c r="A779" s="38" t="s">
        <v>2836</v>
      </c>
      <c r="B779" s="38" t="s">
        <v>2605</v>
      </c>
      <c r="C779" s="38" t="s">
        <v>2606</v>
      </c>
      <c r="D779" s="38"/>
      <c r="E779" s="41"/>
    </row>
    <row r="780" spans="1:5">
      <c r="A780" s="38" t="s">
        <v>2836</v>
      </c>
      <c r="B780" s="38" t="s">
        <v>2607</v>
      </c>
      <c r="C780" s="38" t="s">
        <v>2608</v>
      </c>
      <c r="D780" s="38"/>
      <c r="E780" s="41"/>
    </row>
    <row r="781" spans="1:5">
      <c r="A781" s="38" t="s">
        <v>2836</v>
      </c>
      <c r="B781" s="38" t="s">
        <v>2609</v>
      </c>
      <c r="C781" s="38" t="s">
        <v>2610</v>
      </c>
      <c r="D781" s="38"/>
      <c r="E781" s="41"/>
    </row>
    <row r="782" spans="1:5">
      <c r="A782" s="38" t="s">
        <v>2836</v>
      </c>
      <c r="B782" s="38" t="s">
        <v>2611</v>
      </c>
      <c r="C782" s="38" t="s">
        <v>2612</v>
      </c>
      <c r="D782" s="38"/>
      <c r="E782" s="41"/>
    </row>
    <row r="783" spans="1:5">
      <c r="A783" s="38" t="s">
        <v>2836</v>
      </c>
      <c r="B783" s="38" t="s">
        <v>2613</v>
      </c>
      <c r="C783" s="38" t="s">
        <v>2614</v>
      </c>
      <c r="D783" s="38"/>
      <c r="E783" s="41"/>
    </row>
    <row r="784" spans="1:5">
      <c r="A784" s="38" t="s">
        <v>2836</v>
      </c>
      <c r="B784" s="38" t="s">
        <v>2615</v>
      </c>
      <c r="C784" s="38" t="s">
        <v>2616</v>
      </c>
      <c r="D784" s="38"/>
      <c r="E784" s="41"/>
    </row>
    <row r="785" spans="1:5">
      <c r="A785" s="38" t="s">
        <v>2836</v>
      </c>
      <c r="B785" s="38" t="s">
        <v>2617</v>
      </c>
      <c r="C785" s="38" t="s">
        <v>2618</v>
      </c>
      <c r="D785" s="38"/>
      <c r="E785" s="41"/>
    </row>
    <row r="786" spans="1:5">
      <c r="A786" s="38" t="s">
        <v>2836</v>
      </c>
      <c r="B786" s="38" t="s">
        <v>2619</v>
      </c>
      <c r="C786" s="38" t="s">
        <v>2620</v>
      </c>
      <c r="D786" s="38"/>
      <c r="E786" s="41"/>
    </row>
    <row r="787" spans="1:5">
      <c r="A787" s="38" t="s">
        <v>2836</v>
      </c>
      <c r="B787" s="38" t="s">
        <v>2621</v>
      </c>
      <c r="C787" s="38" t="s">
        <v>2622</v>
      </c>
      <c r="D787" s="38"/>
      <c r="E787" s="41"/>
    </row>
    <row r="788" spans="1:5">
      <c r="A788" s="38" t="s">
        <v>2836</v>
      </c>
      <c r="B788" s="38" t="s">
        <v>2623</v>
      </c>
      <c r="C788" s="38" t="s">
        <v>2624</v>
      </c>
      <c r="D788" s="38"/>
      <c r="E788" s="41"/>
    </row>
    <row r="789" spans="1:5">
      <c r="A789" s="38" t="s">
        <v>2836</v>
      </c>
      <c r="B789" s="38" t="s">
        <v>2625</v>
      </c>
      <c r="C789" s="38" t="s">
        <v>2626</v>
      </c>
      <c r="D789" s="38"/>
      <c r="E789" s="41"/>
    </row>
    <row r="790" spans="1:5">
      <c r="A790" s="38" t="s">
        <v>2836</v>
      </c>
      <c r="B790" s="38" t="s">
        <v>2627</v>
      </c>
      <c r="C790" s="38" t="s">
        <v>2628</v>
      </c>
      <c r="D790" s="38"/>
      <c r="E790" s="41"/>
    </row>
    <row r="791" spans="1:5">
      <c r="A791" s="38" t="s">
        <v>2836</v>
      </c>
      <c r="B791" s="38" t="s">
        <v>2629</v>
      </c>
      <c r="C791" s="38" t="s">
        <v>2630</v>
      </c>
      <c r="D791" s="38"/>
      <c r="E791" s="41"/>
    </row>
    <row r="792" spans="1:5">
      <c r="A792" s="38" t="s">
        <v>2836</v>
      </c>
      <c r="B792" s="38" t="s">
        <v>2631</v>
      </c>
      <c r="C792" s="38" t="s">
        <v>2632</v>
      </c>
      <c r="D792" s="38"/>
      <c r="E792" s="41"/>
    </row>
    <row r="793" spans="1:5">
      <c r="A793" s="38" t="s">
        <v>2836</v>
      </c>
      <c r="B793" s="38" t="s">
        <v>2633</v>
      </c>
      <c r="C793" s="38" t="s">
        <v>2634</v>
      </c>
      <c r="D793" s="38"/>
      <c r="E793" s="41"/>
    </row>
    <row r="794" spans="1:5">
      <c r="A794" s="38" t="s">
        <v>2836</v>
      </c>
      <c r="B794" s="38" t="s">
        <v>2635</v>
      </c>
      <c r="C794" s="38" t="s">
        <v>2636</v>
      </c>
      <c r="D794" s="38"/>
      <c r="E794" s="41"/>
    </row>
    <row r="795" spans="1:5">
      <c r="A795" s="38" t="s">
        <v>2836</v>
      </c>
      <c r="B795" s="38" t="s">
        <v>2637</v>
      </c>
      <c r="C795" s="38" t="s">
        <v>2638</v>
      </c>
      <c r="D795" s="38"/>
      <c r="E795" s="41"/>
    </row>
    <row r="796" spans="1:5">
      <c r="A796" s="38" t="s">
        <v>2836</v>
      </c>
      <c r="B796" s="38" t="s">
        <v>2639</v>
      </c>
      <c r="C796" s="38" t="s">
        <v>2640</v>
      </c>
      <c r="D796" s="38"/>
      <c r="E796" s="41"/>
    </row>
    <row r="797" spans="1:5">
      <c r="A797" s="38" t="s">
        <v>2836</v>
      </c>
      <c r="B797" s="38" t="s">
        <v>2641</v>
      </c>
      <c r="C797" s="38" t="s">
        <v>2642</v>
      </c>
      <c r="D797" s="38"/>
      <c r="E797" s="41"/>
    </row>
    <row r="798" spans="1:5">
      <c r="A798" s="38" t="s">
        <v>2836</v>
      </c>
      <c r="B798" s="38" t="s">
        <v>2643</v>
      </c>
      <c r="C798" s="38" t="s">
        <v>2644</v>
      </c>
      <c r="D798" s="38"/>
      <c r="E798" s="41"/>
    </row>
    <row r="799" spans="1:5">
      <c r="A799" s="38" t="s">
        <v>2836</v>
      </c>
      <c r="B799" s="38" t="s">
        <v>2645</v>
      </c>
      <c r="C799" s="38" t="s">
        <v>2646</v>
      </c>
      <c r="D799" s="38"/>
      <c r="E799" s="41"/>
    </row>
    <row r="800" spans="1:5">
      <c r="A800" s="38" t="s">
        <v>2836</v>
      </c>
      <c r="B800" s="38" t="s">
        <v>2647</v>
      </c>
      <c r="C800" s="38" t="s">
        <v>2648</v>
      </c>
      <c r="D800" s="38"/>
      <c r="E800" s="41"/>
    </row>
    <row r="801" spans="1:5">
      <c r="A801" s="38" t="s">
        <v>2836</v>
      </c>
      <c r="B801" s="38" t="s">
        <v>2649</v>
      </c>
      <c r="C801" s="38" t="s">
        <v>2650</v>
      </c>
      <c r="D801" s="38"/>
      <c r="E801" s="41"/>
    </row>
    <row r="802" spans="1:5">
      <c r="A802" s="38" t="s">
        <v>2836</v>
      </c>
      <c r="B802" s="38" t="s">
        <v>2651</v>
      </c>
      <c r="C802" s="38" t="s">
        <v>2652</v>
      </c>
      <c r="D802" s="38"/>
      <c r="E802" s="41"/>
    </row>
    <row r="803" spans="1:5">
      <c r="A803" s="38" t="s">
        <v>2836</v>
      </c>
      <c r="B803" s="38" t="s">
        <v>2653</v>
      </c>
      <c r="C803" s="38" t="s">
        <v>2654</v>
      </c>
      <c r="D803" s="38"/>
      <c r="E803" s="41"/>
    </row>
    <row r="804" spans="1:5">
      <c r="A804" s="38" t="s">
        <v>2836</v>
      </c>
      <c r="B804" s="38" t="s">
        <v>2655</v>
      </c>
      <c r="C804" s="38" t="s">
        <v>2656</v>
      </c>
      <c r="D804" s="38"/>
      <c r="E804" s="41"/>
    </row>
    <row r="805" spans="1:5">
      <c r="A805" s="38" t="s">
        <v>2836</v>
      </c>
      <c r="B805" s="38" t="s">
        <v>2657</v>
      </c>
      <c r="C805" s="38" t="s">
        <v>2658</v>
      </c>
      <c r="D805" s="38"/>
      <c r="E805" s="41"/>
    </row>
    <row r="806" spans="1:5">
      <c r="A806" s="38" t="s">
        <v>2836</v>
      </c>
      <c r="B806" s="38" t="s">
        <v>2659</v>
      </c>
      <c r="C806" s="38" t="s">
        <v>2660</v>
      </c>
      <c r="D806" s="38"/>
      <c r="E806" s="41"/>
    </row>
    <row r="807" spans="1:5">
      <c r="A807" s="38" t="s">
        <v>2836</v>
      </c>
      <c r="B807" s="38" t="s">
        <v>2661</v>
      </c>
      <c r="C807" s="38" t="s">
        <v>2662</v>
      </c>
      <c r="D807" s="38"/>
      <c r="E807" s="41"/>
    </row>
    <row r="808" spans="1:5">
      <c r="A808" s="38" t="s">
        <v>2836</v>
      </c>
      <c r="B808" s="38" t="s">
        <v>2663</v>
      </c>
      <c r="C808" s="38" t="s">
        <v>2664</v>
      </c>
      <c r="D808" s="38"/>
      <c r="E808" s="41"/>
    </row>
    <row r="809" spans="1:5">
      <c r="A809" s="38" t="s">
        <v>2836</v>
      </c>
      <c r="B809" s="38" t="s">
        <v>2665</v>
      </c>
      <c r="C809" s="38" t="s">
        <v>2666</v>
      </c>
      <c r="D809" s="38"/>
      <c r="E809" s="41"/>
    </row>
    <row r="810" spans="1:5">
      <c r="A810" s="38" t="s">
        <v>2836</v>
      </c>
      <c r="B810" s="38" t="s">
        <v>2667</v>
      </c>
      <c r="C810" s="38" t="s">
        <v>2668</v>
      </c>
      <c r="D810" s="38"/>
      <c r="E810" s="41"/>
    </row>
    <row r="811" spans="1:5">
      <c r="A811" s="38" t="s">
        <v>2836</v>
      </c>
      <c r="B811" s="38" t="s">
        <v>2669</v>
      </c>
      <c r="C811" s="38" t="s">
        <v>2670</v>
      </c>
      <c r="D811" s="38"/>
      <c r="E811" s="41"/>
    </row>
    <row r="812" spans="1:5">
      <c r="A812" s="38" t="s">
        <v>2836</v>
      </c>
      <c r="B812" s="38" t="s">
        <v>2671</v>
      </c>
      <c r="C812" s="38" t="s">
        <v>2672</v>
      </c>
      <c r="D812" s="38"/>
      <c r="E812" s="41"/>
    </row>
    <row r="813" spans="1:5">
      <c r="A813" s="38" t="s">
        <v>2836</v>
      </c>
      <c r="B813" s="38" t="s">
        <v>2673</v>
      </c>
      <c r="C813" s="38" t="s">
        <v>2674</v>
      </c>
      <c r="D813" s="38"/>
      <c r="E813" s="41"/>
    </row>
    <row r="814" spans="1:5">
      <c r="A814" s="38" t="s">
        <v>2836</v>
      </c>
      <c r="B814" s="38" t="s">
        <v>2675</v>
      </c>
      <c r="C814" s="38" t="s">
        <v>2676</v>
      </c>
      <c r="D814" s="38"/>
      <c r="E814" s="41"/>
    </row>
    <row r="815" spans="1:5">
      <c r="A815" s="38" t="s">
        <v>2836</v>
      </c>
      <c r="B815" s="38" t="s">
        <v>2677</v>
      </c>
      <c r="C815" s="38" t="s">
        <v>2678</v>
      </c>
      <c r="D815" s="38"/>
      <c r="E815" s="41"/>
    </row>
    <row r="816" spans="1:5">
      <c r="A816" s="38" t="s">
        <v>2836</v>
      </c>
      <c r="B816" s="38" t="s">
        <v>2679</v>
      </c>
      <c r="C816" s="38" t="s">
        <v>2680</v>
      </c>
      <c r="D816" s="38"/>
      <c r="E816" s="41"/>
    </row>
    <row r="817" spans="1:5">
      <c r="A817" s="38" t="s">
        <v>2836</v>
      </c>
      <c r="B817" s="38" t="s">
        <v>2681</v>
      </c>
      <c r="C817" s="38" t="s">
        <v>2682</v>
      </c>
      <c r="D817" s="38"/>
      <c r="E817" s="41"/>
    </row>
    <row r="818" spans="1:5">
      <c r="A818" s="38" t="s">
        <v>2836</v>
      </c>
      <c r="B818" s="38" t="s">
        <v>2683</v>
      </c>
      <c r="C818" s="38" t="s">
        <v>2684</v>
      </c>
      <c r="D818" s="38"/>
      <c r="E818" s="41"/>
    </row>
    <row r="819" spans="1:5">
      <c r="A819" s="38" t="s">
        <v>2836</v>
      </c>
      <c r="B819" s="38" t="s">
        <v>2685</v>
      </c>
      <c r="C819" s="38" t="s">
        <v>2686</v>
      </c>
      <c r="D819" s="38"/>
      <c r="E819" s="41"/>
    </row>
    <row r="820" spans="1:5">
      <c r="A820" s="38" t="s">
        <v>2836</v>
      </c>
      <c r="B820" s="38" t="s">
        <v>2687</v>
      </c>
      <c r="C820" s="38" t="s">
        <v>2688</v>
      </c>
      <c r="D820" s="38"/>
      <c r="E820" s="41"/>
    </row>
    <row r="821" spans="1:5">
      <c r="A821" s="38" t="s">
        <v>2836</v>
      </c>
      <c r="B821" s="38" t="s">
        <v>2689</v>
      </c>
      <c r="C821" s="38" t="s">
        <v>2690</v>
      </c>
      <c r="D821" s="38" t="s">
        <v>2691</v>
      </c>
      <c r="E821" s="41"/>
    </row>
    <row r="822" spans="1:5">
      <c r="A822" s="38" t="s">
        <v>2836</v>
      </c>
      <c r="B822" s="38" t="s">
        <v>2692</v>
      </c>
      <c r="C822" s="38" t="s">
        <v>2693</v>
      </c>
      <c r="D822" s="38" t="s">
        <v>2691</v>
      </c>
      <c r="E822" s="41"/>
    </row>
    <row r="823" spans="1:5">
      <c r="A823" s="38" t="s">
        <v>2836</v>
      </c>
      <c r="B823" s="38" t="s">
        <v>2694</v>
      </c>
      <c r="C823" s="38" t="s">
        <v>2695</v>
      </c>
      <c r="D823" s="38" t="s">
        <v>2691</v>
      </c>
      <c r="E823" s="41"/>
    </row>
    <row r="824" spans="1:5">
      <c r="A824" s="38" t="s">
        <v>2836</v>
      </c>
      <c r="B824" s="38" t="s">
        <v>2696</v>
      </c>
      <c r="C824" s="38" t="s">
        <v>2697</v>
      </c>
      <c r="D824" s="38" t="s">
        <v>2691</v>
      </c>
      <c r="E824" s="41"/>
    </row>
    <row r="825" spans="1:5">
      <c r="A825" s="38" t="s">
        <v>2836</v>
      </c>
      <c r="B825" s="38" t="s">
        <v>2698</v>
      </c>
      <c r="C825" s="38" t="s">
        <v>2699</v>
      </c>
      <c r="D825" s="38" t="s">
        <v>2691</v>
      </c>
      <c r="E825" s="41"/>
    </row>
    <row r="826" spans="1:5">
      <c r="A826" s="38" t="s">
        <v>2836</v>
      </c>
      <c r="B826" s="38" t="s">
        <v>2700</v>
      </c>
      <c r="C826" s="38" t="s">
        <v>2701</v>
      </c>
      <c r="D826" s="38" t="s">
        <v>2691</v>
      </c>
      <c r="E826" s="41"/>
    </row>
    <row r="827" spans="1:5">
      <c r="A827" s="38" t="s">
        <v>2836</v>
      </c>
      <c r="B827" s="38" t="s">
        <v>2702</v>
      </c>
      <c r="C827" s="38" t="s">
        <v>2703</v>
      </c>
      <c r="D827" s="38" t="s">
        <v>2691</v>
      </c>
      <c r="E827" s="41"/>
    </row>
    <row r="828" spans="1:5">
      <c r="A828" s="38" t="s">
        <v>2836</v>
      </c>
      <c r="B828" s="38" t="s">
        <v>2704</v>
      </c>
      <c r="C828" s="38" t="s">
        <v>2705</v>
      </c>
      <c r="D828" s="38" t="s">
        <v>2691</v>
      </c>
      <c r="E828" s="41"/>
    </row>
    <row r="829" spans="1:5">
      <c r="A829" s="38" t="s">
        <v>2836</v>
      </c>
      <c r="B829" s="38" t="s">
        <v>2706</v>
      </c>
      <c r="C829" s="38" t="s">
        <v>2707</v>
      </c>
      <c r="D829" s="38" t="s">
        <v>2708</v>
      </c>
      <c r="E829" s="41"/>
    </row>
    <row r="830" spans="1:5">
      <c r="A830" s="38" t="s">
        <v>2836</v>
      </c>
      <c r="B830" s="38" t="s">
        <v>2709</v>
      </c>
      <c r="C830" s="38" t="s">
        <v>2710</v>
      </c>
      <c r="D830" s="38" t="s">
        <v>2708</v>
      </c>
      <c r="E830" s="41"/>
    </row>
    <row r="831" spans="1:5">
      <c r="A831" s="38" t="s">
        <v>2836</v>
      </c>
      <c r="B831" s="38" t="s">
        <v>2711</v>
      </c>
      <c r="C831" s="38" t="s">
        <v>2712</v>
      </c>
      <c r="D831" s="38" t="s">
        <v>2708</v>
      </c>
      <c r="E831" s="41"/>
    </row>
    <row r="832" spans="1:5">
      <c r="A832" s="38" t="s">
        <v>2836</v>
      </c>
      <c r="B832" s="38" t="s">
        <v>2713</v>
      </c>
      <c r="C832" s="38" t="s">
        <v>2714</v>
      </c>
      <c r="D832" s="38" t="s">
        <v>2708</v>
      </c>
      <c r="E832" s="41"/>
    </row>
    <row r="833" spans="1:5">
      <c r="A833" s="38" t="s">
        <v>2836</v>
      </c>
      <c r="B833" s="38" t="s">
        <v>2715</v>
      </c>
      <c r="C833" s="38" t="s">
        <v>2716</v>
      </c>
      <c r="D833" s="38" t="s">
        <v>2708</v>
      </c>
      <c r="E833" s="41"/>
    </row>
    <row r="834" spans="1:5">
      <c r="A834" s="38" t="s">
        <v>2836</v>
      </c>
      <c r="B834" s="38" t="s">
        <v>2717</v>
      </c>
      <c r="C834" s="38" t="s">
        <v>2718</v>
      </c>
      <c r="D834" s="38" t="s">
        <v>2708</v>
      </c>
      <c r="E834" s="41"/>
    </row>
    <row r="835" spans="1:5">
      <c r="A835" s="38" t="s">
        <v>2836</v>
      </c>
      <c r="B835" s="38" t="s">
        <v>2719</v>
      </c>
      <c r="C835" s="38" t="s">
        <v>2720</v>
      </c>
      <c r="D835" s="38"/>
      <c r="E835" s="41"/>
    </row>
    <row r="836" spans="1:5">
      <c r="A836" s="38" t="s">
        <v>2836</v>
      </c>
      <c r="B836" s="38" t="s">
        <v>2721</v>
      </c>
      <c r="C836" s="38" t="s">
        <v>2722</v>
      </c>
      <c r="D836" s="38"/>
      <c r="E836" s="41"/>
    </row>
    <row r="837" spans="1:5">
      <c r="A837" s="38" t="s">
        <v>2836</v>
      </c>
      <c r="B837" s="38" t="s">
        <v>2723</v>
      </c>
      <c r="C837" s="38" t="s">
        <v>2724</v>
      </c>
      <c r="D837" s="38"/>
      <c r="E837" s="41"/>
    </row>
    <row r="838" spans="1:5">
      <c r="A838" s="38" t="s">
        <v>2836</v>
      </c>
      <c r="B838" s="38" t="s">
        <v>2725</v>
      </c>
      <c r="C838" s="38" t="s">
        <v>2726</v>
      </c>
      <c r="D838" s="38"/>
      <c r="E838" s="41"/>
    </row>
    <row r="839" spans="1:5">
      <c r="A839" s="38" t="s">
        <v>2836</v>
      </c>
      <c r="B839" s="38" t="s">
        <v>2727</v>
      </c>
      <c r="C839" s="38" t="s">
        <v>2728</v>
      </c>
      <c r="D839" s="38"/>
      <c r="E839" s="41"/>
    </row>
    <row r="840" spans="1:5">
      <c r="A840" s="38" t="s">
        <v>2836</v>
      </c>
      <c r="B840" s="38" t="s">
        <v>2729</v>
      </c>
      <c r="C840" s="38" t="s">
        <v>2730</v>
      </c>
      <c r="D840" s="38"/>
      <c r="E840" s="41"/>
    </row>
    <row r="841" spans="1:5">
      <c r="A841" s="38" t="s">
        <v>2836</v>
      </c>
      <c r="B841" s="38" t="s">
        <v>2731</v>
      </c>
      <c r="C841" s="38" t="s">
        <v>2732</v>
      </c>
      <c r="D841" s="38"/>
      <c r="E841" s="41"/>
    </row>
    <row r="842" spans="1:5">
      <c r="A842" s="38" t="s">
        <v>2836</v>
      </c>
      <c r="B842" s="38" t="s">
        <v>2733</v>
      </c>
      <c r="C842" s="38" t="s">
        <v>2734</v>
      </c>
      <c r="D842" s="38"/>
      <c r="E842" s="41"/>
    </row>
    <row r="843" spans="1:5">
      <c r="A843" s="38" t="s">
        <v>2836</v>
      </c>
      <c r="B843" s="38" t="s">
        <v>2735</v>
      </c>
      <c r="C843" s="38" t="s">
        <v>2736</v>
      </c>
      <c r="D843" s="38"/>
      <c r="E843" s="41"/>
    </row>
    <row r="844" spans="1:5">
      <c r="A844" s="38" t="s">
        <v>2836</v>
      </c>
      <c r="B844" s="38" t="s">
        <v>2737</v>
      </c>
      <c r="C844" s="38" t="s">
        <v>2738</v>
      </c>
      <c r="D844" s="38"/>
      <c r="E844" s="41"/>
    </row>
    <row r="845" spans="1:5">
      <c r="A845" s="38" t="s">
        <v>2836</v>
      </c>
      <c r="B845" s="38" t="s">
        <v>2739</v>
      </c>
      <c r="C845" s="38" t="s">
        <v>2740</v>
      </c>
      <c r="D845" s="38"/>
      <c r="E845" s="41"/>
    </row>
    <row r="846" spans="1:5">
      <c r="A846" s="38" t="s">
        <v>2836</v>
      </c>
      <c r="B846" s="38" t="s">
        <v>2741</v>
      </c>
      <c r="C846" s="38" t="s">
        <v>2742</v>
      </c>
      <c r="D846" s="38"/>
      <c r="E846" s="41"/>
    </row>
    <row r="847" spans="1:5">
      <c r="A847" s="38" t="s">
        <v>2836</v>
      </c>
      <c r="B847" s="38" t="s">
        <v>2743</v>
      </c>
      <c r="C847" s="38" t="s">
        <v>2744</v>
      </c>
      <c r="D847" s="38"/>
      <c r="E847" s="41"/>
    </row>
    <row r="848" spans="1:5">
      <c r="A848" s="38" t="s">
        <v>2836</v>
      </c>
      <c r="B848" s="38" t="s">
        <v>2745</v>
      </c>
      <c r="C848" s="38" t="s">
        <v>2746</v>
      </c>
      <c r="D848" s="38"/>
      <c r="E848" s="41"/>
    </row>
    <row r="849" spans="1:5">
      <c r="A849" s="38" t="s">
        <v>2836</v>
      </c>
      <c r="B849" s="38" t="s">
        <v>2747</v>
      </c>
      <c r="C849" s="38" t="s">
        <v>2748</v>
      </c>
      <c r="D849" s="38"/>
      <c r="E849" s="41"/>
    </row>
    <row r="850" spans="1:5">
      <c r="A850" s="38" t="s">
        <v>2836</v>
      </c>
      <c r="B850" s="38" t="s">
        <v>2749</v>
      </c>
      <c r="C850" s="38" t="s">
        <v>2750</v>
      </c>
      <c r="D850" s="38"/>
      <c r="E850" s="41"/>
    </row>
    <row r="851" spans="1:5">
      <c r="A851" s="38" t="s">
        <v>2836</v>
      </c>
      <c r="B851" s="38" t="s">
        <v>2751</v>
      </c>
      <c r="C851" s="38" t="s">
        <v>2752</v>
      </c>
      <c r="D851" s="38" t="s">
        <v>2837</v>
      </c>
      <c r="E851" s="41"/>
    </row>
    <row r="852" spans="1:5">
      <c r="A852" s="38" t="s">
        <v>2836</v>
      </c>
      <c r="B852" s="38" t="s">
        <v>2770</v>
      </c>
      <c r="C852" s="38" t="s">
        <v>2770</v>
      </c>
      <c r="D852" s="38" t="s">
        <v>2838</v>
      </c>
      <c r="E852" s="41"/>
    </row>
    <row r="853" spans="1:5">
      <c r="A853" s="38" t="s">
        <v>2836</v>
      </c>
      <c r="B853" s="38" t="s">
        <v>2754</v>
      </c>
      <c r="C853" s="38" t="s">
        <v>2755</v>
      </c>
      <c r="D853" s="38"/>
      <c r="E853" s="41"/>
    </row>
    <row r="854" spans="1:5">
      <c r="A854" s="38" t="s">
        <v>2839</v>
      </c>
      <c r="B854" s="38" t="s">
        <v>2840</v>
      </c>
      <c r="C854" s="38" t="s">
        <v>2841</v>
      </c>
      <c r="D854" s="38"/>
      <c r="E854" s="50"/>
    </row>
    <row r="855" spans="1:5">
      <c r="A855" s="38" t="s">
        <v>2839</v>
      </c>
      <c r="B855" s="38" t="s">
        <v>2842</v>
      </c>
      <c r="C855" s="38" t="s">
        <v>2843</v>
      </c>
      <c r="D855" s="49" t="s">
        <v>2844</v>
      </c>
      <c r="E855" s="50"/>
    </row>
    <row r="856" spans="1:5">
      <c r="A856" s="38" t="s">
        <v>2839</v>
      </c>
      <c r="B856" s="38" t="s">
        <v>2806</v>
      </c>
      <c r="C856" s="38" t="s">
        <v>2845</v>
      </c>
      <c r="D856" s="38"/>
      <c r="E856" s="50"/>
    </row>
    <row r="857" spans="1:5">
      <c r="A857" s="38" t="s">
        <v>2839</v>
      </c>
      <c r="B857" s="38" t="s">
        <v>2846</v>
      </c>
      <c r="C857" s="38" t="s">
        <v>2847</v>
      </c>
      <c r="D857" s="38" t="s">
        <v>2848</v>
      </c>
      <c r="E857" s="50"/>
    </row>
    <row r="858" spans="1:5">
      <c r="A858" s="38" t="s">
        <v>2839</v>
      </c>
      <c r="B858" s="38" t="s">
        <v>2849</v>
      </c>
      <c r="C858" s="38" t="s">
        <v>2850</v>
      </c>
      <c r="D858" s="38" t="s">
        <v>2851</v>
      </c>
      <c r="E858" s="50"/>
    </row>
    <row r="859" spans="1:5">
      <c r="A859" s="38" t="s">
        <v>2839</v>
      </c>
      <c r="B859" s="38" t="s">
        <v>2852</v>
      </c>
      <c r="C859" s="38" t="s">
        <v>2853</v>
      </c>
      <c r="D859" s="49" t="s">
        <v>2854</v>
      </c>
      <c r="E859" s="50"/>
    </row>
    <row r="860" spans="1:5">
      <c r="A860" s="38" t="s">
        <v>2839</v>
      </c>
      <c r="B860" s="38" t="s">
        <v>2855</v>
      </c>
      <c r="C860" s="38" t="s">
        <v>2856</v>
      </c>
      <c r="D860" s="38" t="s">
        <v>2857</v>
      </c>
      <c r="E860" s="50"/>
    </row>
    <row r="861" spans="1:5">
      <c r="A861" s="38" t="s">
        <v>2839</v>
      </c>
      <c r="B861" s="38" t="s">
        <v>2858</v>
      </c>
      <c r="C861" s="38" t="s">
        <v>2859</v>
      </c>
      <c r="D861" s="38"/>
      <c r="E861" s="50"/>
    </row>
    <row r="862" spans="1:5">
      <c r="A862" s="38" t="s">
        <v>2839</v>
      </c>
      <c r="B862" s="38" t="s">
        <v>2860</v>
      </c>
      <c r="C862" s="38" t="s">
        <v>2861</v>
      </c>
      <c r="D862" s="38"/>
      <c r="E862" s="50"/>
    </row>
    <row r="863" spans="1:5">
      <c r="A863" s="38" t="s">
        <v>2839</v>
      </c>
      <c r="B863" s="38" t="s">
        <v>3558</v>
      </c>
      <c r="C863" s="38" t="s">
        <v>3559</v>
      </c>
      <c r="D863" s="38"/>
      <c r="E863" s="50"/>
    </row>
    <row r="864" spans="1:5" ht="30">
      <c r="A864" s="38" t="s">
        <v>2839</v>
      </c>
      <c r="B864" s="38" t="s">
        <v>3228</v>
      </c>
      <c r="C864" s="38" t="s">
        <v>3229</v>
      </c>
      <c r="D864" s="38"/>
      <c r="E864" s="50"/>
    </row>
    <row r="865" spans="1:5" ht="45">
      <c r="A865" s="38" t="s">
        <v>2839</v>
      </c>
      <c r="B865" s="32" t="s">
        <v>3222</v>
      </c>
      <c r="C865" s="38" t="s">
        <v>3223</v>
      </c>
      <c r="D865" s="41"/>
      <c r="E865" s="41" t="s">
        <v>3680</v>
      </c>
    </row>
    <row r="866" spans="1:5" ht="30">
      <c r="A866" s="38" t="s">
        <v>2839</v>
      </c>
      <c r="B866" s="53" t="s">
        <v>3226</v>
      </c>
      <c r="C866" s="38" t="s">
        <v>3227</v>
      </c>
      <c r="D866" s="41"/>
      <c r="E866" s="41" t="s">
        <v>3680</v>
      </c>
    </row>
    <row r="867" spans="1:5">
      <c r="A867" s="51" t="s">
        <v>3681</v>
      </c>
      <c r="B867" s="51" t="s">
        <v>3682</v>
      </c>
      <c r="C867" s="51" t="s">
        <v>3683</v>
      </c>
      <c r="D867" s="51"/>
      <c r="E867" s="54" t="s">
        <v>3680</v>
      </c>
    </row>
    <row r="868" spans="1:5">
      <c r="A868" s="51" t="s">
        <v>3681</v>
      </c>
      <c r="B868" s="51" t="s">
        <v>3684</v>
      </c>
      <c r="C868" s="51" t="s">
        <v>3685</v>
      </c>
      <c r="D868" s="51"/>
      <c r="E868" s="54" t="s">
        <v>3680</v>
      </c>
    </row>
    <row r="869" spans="1:5">
      <c r="A869" s="51" t="s">
        <v>3681</v>
      </c>
      <c r="B869" s="51" t="s">
        <v>3686</v>
      </c>
      <c r="C869" s="51" t="s">
        <v>3687</v>
      </c>
      <c r="D869" s="51"/>
      <c r="E869" s="54" t="s">
        <v>3680</v>
      </c>
    </row>
    <row r="870" spans="1:5">
      <c r="A870" s="51" t="s">
        <v>3681</v>
      </c>
      <c r="B870" s="51" t="s">
        <v>3688</v>
      </c>
      <c r="C870" s="51" t="s">
        <v>3688</v>
      </c>
      <c r="D870" s="51" t="s">
        <v>3689</v>
      </c>
      <c r="E870" s="54" t="s">
        <v>3680</v>
      </c>
    </row>
    <row r="871" spans="1:5">
      <c r="A871" s="51" t="s">
        <v>3681</v>
      </c>
      <c r="B871" s="51" t="s">
        <v>3690</v>
      </c>
      <c r="C871" s="51" t="s">
        <v>3691</v>
      </c>
      <c r="D871" s="51"/>
      <c r="E871" s="54" t="s">
        <v>3680</v>
      </c>
    </row>
    <row r="872" spans="1:5">
      <c r="A872" s="51" t="s">
        <v>3681</v>
      </c>
      <c r="B872" s="51" t="s">
        <v>3692</v>
      </c>
      <c r="C872" s="51" t="s">
        <v>3693</v>
      </c>
      <c r="D872" s="51"/>
      <c r="E872" s="54" t="s">
        <v>3680</v>
      </c>
    </row>
    <row r="873" spans="1:5">
      <c r="A873" s="51" t="s">
        <v>3681</v>
      </c>
      <c r="B873" s="51" t="s">
        <v>3694</v>
      </c>
      <c r="C873" s="51" t="s">
        <v>3695</v>
      </c>
      <c r="D873" s="51"/>
      <c r="E873" s="54" t="s">
        <v>3680</v>
      </c>
    </row>
    <row r="874" spans="1:5">
      <c r="A874" s="51" t="s">
        <v>3681</v>
      </c>
      <c r="B874" s="51" t="s">
        <v>3696</v>
      </c>
      <c r="C874" s="51" t="s">
        <v>3697</v>
      </c>
      <c r="D874" s="51"/>
      <c r="E874" s="54" t="s">
        <v>3680</v>
      </c>
    </row>
    <row r="875" spans="1:5">
      <c r="A875" s="51" t="s">
        <v>3681</v>
      </c>
      <c r="B875" s="51" t="s">
        <v>3698</v>
      </c>
      <c r="C875" s="51" t="s">
        <v>3699</v>
      </c>
      <c r="D875" s="51"/>
      <c r="E875" s="54" t="s">
        <v>3680</v>
      </c>
    </row>
  </sheetData>
  <autoFilter ref="A1:E875" xr:uid="{DA5C3E37-B729-4CF0-BEDF-27886E7AA255}"/>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Cartouche</vt:lpstr>
      <vt:lpstr>Groupements_logiques</vt:lpstr>
      <vt:lpstr>Introduction</vt:lpstr>
      <vt:lpstr>MCD_Tables</vt:lpstr>
      <vt:lpstr>MCD_Champs</vt:lpstr>
      <vt:lpstr>MCD_Listes_de_valeurs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Thibaud Billoteau</dc:creator>
  <cp:lastModifiedBy>LENOIR D'ESPINASSE Guillaume</cp:lastModifiedBy>
  <dcterms:created xsi:type="dcterms:W3CDTF">2020-05-21T15:07:59Z</dcterms:created>
  <dcterms:modified xsi:type="dcterms:W3CDTF">2025-01-12T16:48:31Z</dcterms:modified>
</cp:coreProperties>
</file>